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1" sheetId="156" r:id="rId13"/>
  </sheets>
  <externalReferences>
    <externalReference r:id="rId14"/>
  </externalReferences>
  <definedNames>
    <definedName name="_xlnm._FilterDatabase" localSheetId="12" hidden="1">'表13-1'!#REF!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'表13-1'!$A$1:$R$768</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<sst xmlns="http://schemas.openxmlformats.org/spreadsheetml/2006/main" count="173469" uniqueCount="13027">
  <si>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</si>
  <si>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</si>
  <si>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</si>
  <si>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</si>
  <si>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</si>
  <si>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</si>
  <si>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</si>
  <si>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</si>
  <si>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</si>
  <si>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</si>
  <si>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</si>
  <si>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</si>
  <si>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</si>
  <si>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</si>
  <si>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</si>
  <si>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</si>
  <si>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</si>
  <si>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</si>
  <si>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</si>
  <si>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</si>
  <si>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</si>
  <si>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</si>
  <si>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</si>
  <si>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</si>
  <si>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</si>
  <si>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</si>
  <si>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</si>
  <si>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</si>
  <si>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</si>
  <si>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</si>
  <si>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</si>
  <si>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</si>
  <si>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</si>
  <si>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</si>
  <si>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</si>
  <si>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</si>
  <si>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</si>
  <si>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</si>
  <si>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</si>
  <si>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</si>
  <si>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</si>
  <si>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</si>
  <si>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</si>
  <si>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</si>
  <si>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</si>
  <si>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</si>
  <si>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</si>
  <si>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</si>
  <si>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</si>
  <si>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</si>
  <si>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</si>
  <si>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</si>
  <si>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</si>
  <si>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</si>
  <si>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</si>
  <si>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</si>
  <si>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</si>
  <si>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</si>
  <si>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</si>
  <si>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</si>
  <si>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</si>
  <si>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</si>
  <si>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</si>
  <si>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</si>
  <si>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</si>
  <si>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</si>
  <si>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</si>
  <si>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</si>
  <si>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</si>
  <si>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</si>
  <si>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</si>
  <si>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</si>
  <si>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</si>
  <si>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</si>
  <si>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</si>
  <si>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</si>
  <si>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</si>
  <si>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</si>
  <si>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</si>
  <si>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</si>
  <si>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</si>
  <si>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</si>
  <si>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</si>
  <si>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</si>
  <si>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</si>
  <si>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</si>
  <si>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</si>
  <si>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</si>
  <si>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</si>
  <si>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</si>
  <si>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</si>
  <si>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</si>
  <si>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</si>
  <si>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</si>
  <si>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</si>
  <si>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</si>
  <si>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</si>
  <si>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</si>
  <si>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</si>
  <si>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</si>
  <si>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</si>
  <si>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</si>
  <si>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</si>
  <si>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</si>
  <si>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</si>
  <si>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</si>
  <si>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</si>
  <si>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</si>
  <si>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</si>
  <si>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</si>
  <si>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</si>
  <si>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</si>
  <si>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</si>
  <si>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</si>
  <si>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</si>
  <si>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</si>
  <si>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</si>
  <si>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</si>
  <si>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</si>
  <si>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</si>
  <si>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</si>
  <si>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</si>
  <si>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</si>
  <si>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</si>
  <si>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</si>
  <si>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</si>
  <si>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</si>
  <si>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</si>
  <si>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</si>
  <si>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</si>
  <si>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</si>
  <si>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</si>
  <si>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</si>
  <si>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</si>
  <si>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</si>
  <si>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</si>
  <si>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</si>
  <si>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</si>
  <si>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</si>
  <si>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</si>
  <si>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</si>
  <si>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</si>
  <si>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</si>
  <si>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</si>
  <si>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</si>
  <si>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</si>
  <si>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</si>
  <si>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</si>
  <si>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</si>
  <si>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</si>
  <si>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</si>
  <si>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</si>
  <si>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</si>
  <si>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</si>
  <si>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</si>
  <si>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</si>
  <si>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</si>
  <si>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</si>
  <si>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</si>
  <si>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</si>
  <si>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</si>
  <si>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</si>
  <si>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</si>
  <si>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</si>
  <si>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</si>
  <si>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</si>
  <si>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</si>
  <si>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</si>
  <si>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</si>
  <si>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</si>
  <si>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</si>
  <si>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</si>
  <si>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</si>
  <si>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</si>
  <si>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</si>
  <si>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</si>
  <si>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</si>
  <si>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</si>
  <si>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</si>
  <si>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</si>
  <si>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</si>
  <si>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</si>
  <si>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</si>
  <si>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</si>
  <si>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</si>
  <si>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</si>
  <si>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</si>
  <si>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</si>
  <si>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</si>
  <si>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</si>
  <si>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</si>
  <si>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</si>
  <si>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</si>
  <si>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</si>
  <si>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</si>
  <si>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</si>
  <si>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</si>
  <si>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</si>
  <si>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</si>
  <si>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</si>
  <si>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</si>
  <si>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</si>
  <si>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</si>
  <si>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</si>
  <si>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</si>
  <si>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</si>
  <si>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</si>
  <si>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</si>
  <si>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</si>
  <si>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</si>
  <si>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</si>
  <si>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</si>
  <si>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</si>
  <si>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</si>
  <si>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</si>
  <si>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</si>
  <si>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</si>
  <si>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</si>
  <si>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</si>
  <si>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</si>
  <si>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</si>
  <si>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</si>
  <si>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</si>
  <si>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</si>
  <si>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</si>
  <si>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</si>
  <si>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</si>
  <si>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</si>
  <si>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</si>
  <si>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</si>
  <si>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</si>
  <si>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</si>
  <si>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</si>
  <si>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</si>
  <si>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</si>
  <si>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</si>
  <si>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</si>
  <si>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</si>
  <si>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</si>
  <si>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</si>
  <si>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</si>
  <si>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</si>
  <si>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</si>
  <si>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</si>
  <si>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</si>
  <si>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</si>
  <si>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</si>
  <si>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</si>
  <si>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</si>
  <si>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</si>
  <si>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</si>
  <si>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</si>
  <si>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</si>
  <si>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</si>
  <si>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</si>
  <si>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</si>
  <si>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</si>
  <si>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</si>
  <si>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</si>
  <si>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</si>
  <si>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</si>
  <si>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</si>
  <si>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</si>
  <si>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</si>
  <si>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</si>
  <si>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</si>
  <si>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</si>
  <si>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</si>
  <si>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</si>
  <si>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</si>
  <si>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</si>
  <si>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</si>
  <si>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</si>
  <si>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</si>
  <si>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</si>
  <si>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</si>
  <si>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</si>
  <si>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</si>
  <si>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</si>
  <si>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</si>
  <si>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</si>
  <si>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</si>
  <si>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</si>
  <si>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</si>
  <si>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</si>
  <si>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</si>
  <si>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</si>
  <si>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</si>
  <si>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</si>
  <si>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</si>
  <si>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</si>
  <si>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</si>
  <si>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</si>
  <si>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</si>
  <si>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</si>
  <si>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</si>
  <si>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</si>
  <si>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</si>
  <si>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</si>
  <si>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</si>
  <si>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</si>
  <si>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</si>
  <si>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</si>
  <si>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</si>
  <si>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</si>
  <si>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</si>
  <si>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</si>
  <si>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</si>
  <si>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</si>
  <si>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</si>
  <si>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</si>
  <si>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</si>
  <si>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</si>
  <si>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</si>
  <si>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</si>
  <si>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</si>
  <si>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</si>
  <si>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</si>
  <si>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</si>
  <si>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</si>
  <si>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</si>
  <si>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</si>
  <si>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</si>
  <si>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</si>
  <si>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</si>
  <si>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</si>
  <si>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</si>
  <si>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</si>
  <si>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</si>
  <si>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</si>
  <si>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</si>
  <si>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</si>
  <si>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</si>
  <si>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</si>
  <si>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</si>
  <si>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</si>
  <si>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</si>
  <si>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</si>
  <si>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</si>
  <si>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</si>
  <si>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</si>
  <si>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</si>
  <si>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</si>
  <si>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</si>
  <si>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</si>
  <si>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</si>
  <si>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</si>
  <si>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</si>
  <si>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</si>
  <si>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</si>
  <si>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</si>
  <si>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</si>
  <si>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</si>
  <si>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</si>
  <si>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</si>
  <si>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</si>
  <si>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</si>
  <si>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</si>
  <si>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</si>
  <si>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</si>
  <si>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</si>
  <si>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</si>
  <si>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</si>
  <si>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</si>
  <si>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</si>
  <si>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</si>
  <si>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</si>
  <si>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</si>
  <si>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</si>
  <si>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</si>
  <si>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</si>
  <si>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</si>
  <si>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</si>
  <si>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</si>
  <si>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</si>
  <si>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</si>
  <si>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</si>
  <si>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</si>
  <si>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</si>
  <si>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</si>
  <si>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</si>
  <si>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</si>
  <si>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</si>
  <si>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</si>
  <si>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</si>
  <si>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</si>
  <si>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</si>
  <si>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</si>
  <si>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</si>
  <si>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</si>
  <si>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</si>
  <si>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</si>
  <si>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</si>
  <si>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</si>
  <si>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</si>
  <si>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</si>
  <si>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</si>
  <si>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</si>
  <si>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</si>
  <si>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</si>
  <si>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</si>
  <si>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</si>
  <si>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</si>
  <si>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</si>
  <si>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</si>
  <si>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</si>
  <si>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</si>
  <si>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</si>
  <si>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</si>
  <si>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</si>
  <si>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</si>
  <si>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</si>
  <si>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</si>
  <si>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</si>
  <si>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</si>
  <si>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</si>
  <si>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</si>
  <si>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</si>
  <si>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</si>
  <si>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</si>
  <si>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</si>
  <si>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</si>
  <si>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</si>
  <si>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</si>
  <si>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</si>
  <si>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</si>
  <si>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</si>
  <si>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</si>
  <si>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</si>
  <si>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</si>
  <si>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</si>
  <si>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</si>
  <si>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</si>
  <si>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</si>
  <si>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</si>
  <si>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</si>
  <si>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</si>
  <si>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</si>
  <si>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</si>
  <si>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</si>
  <si>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</si>
  <si>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</si>
  <si>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</si>
  <si>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</si>
  <si>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</si>
  <si>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</si>
  <si>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</si>
  <si>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</si>
  <si>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</si>
  <si>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</si>
  <si>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</si>
  <si>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</si>
  <si>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</si>
  <si>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</si>
  <si>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</si>
  <si>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</si>
  <si>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</si>
  <si>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</si>
  <si>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</si>
  <si>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</si>
  <si>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</si>
  <si>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</si>
  <si>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</si>
  <si>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</si>
  <si>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</si>
  <si>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</si>
  <si>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</si>
  <si>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</si>
  <si>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</si>
  <si>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</si>
  <si>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</si>
  <si>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</si>
  <si>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</si>
  <si>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</si>
  <si>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</si>
  <si>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</si>
  <si>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</si>
  <si>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</si>
  <si>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</si>
  <si>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</si>
  <si>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</si>
  <si>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</si>
  <si>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</si>
  <si>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</si>
  <si>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</si>
  <si>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</si>
  <si>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</si>
  <si>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</si>
  <si>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</si>
  <si>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</si>
  <si>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</si>
  <si>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</si>
  <si>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</si>
  <si>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</si>
  <si>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</si>
  <si>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</si>
  <si>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</si>
  <si>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</si>
  <si>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</si>
  <si>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</si>
  <si>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</si>
  <si>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</si>
  <si>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</si>
  <si>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</si>
  <si>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</si>
  <si>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</si>
  <si>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</si>
  <si>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</si>
  <si>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</si>
  <si>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</si>
  <si>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</si>
  <si>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</si>
  <si>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</si>
  <si>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</si>
  <si>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</si>
  <si>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</si>
  <si>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</si>
  <si>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</si>
  <si>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</si>
  <si>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</si>
  <si>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</si>
  <si>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</si>
  <si>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</si>
  <si>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</si>
  <si>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</si>
  <si>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</si>
  <si>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</si>
  <si>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</si>
  <si>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</si>
  <si>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</si>
  <si>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</si>
  <si>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</si>
  <si>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</si>
  <si>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</si>
  <si>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</si>
  <si>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</si>
  <si>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</si>
  <si>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</si>
  <si>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</si>
  <si>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</si>
  <si>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</si>
  <si>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</si>
  <si>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</si>
  <si>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</si>
  <si>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</si>
  <si>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</si>
  <si>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</si>
  <si>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</si>
  <si>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</si>
  <si>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</si>
  <si>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</si>
  <si>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</si>
  <si>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</si>
  <si>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</si>
  <si>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</si>
  <si>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</si>
  <si>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</si>
  <si>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</si>
  <si>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</si>
  <si>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</si>
  <si>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</si>
  <si>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</si>
  <si>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</si>
  <si>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</si>
  <si>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</si>
  <si>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</si>
  <si>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</si>
  <si>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</si>
  <si>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</si>
  <si>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</si>
  <si>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</si>
  <si>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</si>
  <si>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</si>
  <si>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</si>
  <si>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</si>
  <si>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</si>
  <si>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</si>
  <si>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</si>
  <si>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</si>
  <si>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</si>
  <si>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</si>
  <si>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</si>
  <si>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</si>
  <si>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</si>
  <si>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</si>
  <si>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</si>
  <si>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</si>
  <si>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</si>
  <si>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</si>
  <si>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</si>
  <si>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</si>
  <si>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</si>
  <si>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</si>
  <si>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</si>
  <si>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</si>
  <si>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</si>
  <si>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</si>
  <si>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</si>
  <si>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</si>
  <si>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</si>
  <si>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</si>
  <si>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</si>
  <si>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</si>
  <si>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</si>
  <si>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</si>
  <si>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</si>
  <si>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</si>
  <si>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</si>
  <si>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</si>
  <si>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</si>
  <si>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</si>
  <si>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</si>
  <si>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</si>
  <si>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</si>
  <si>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</si>
  <si>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</si>
  <si>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</si>
  <si>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</si>
  <si>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</si>
  <si>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</si>
  <si>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</si>
  <si>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</si>
  <si>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</si>
  <si>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</si>
  <si>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</si>
  <si>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</si>
  <si>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</si>
  <si>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</si>
  <si>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</si>
  <si>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</si>
  <si>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</si>
  <si>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</si>
  <si>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</si>
  <si>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</si>
  <si>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</si>
  <si>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</si>
  <si>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</si>
  <si>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</si>
  <si>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</si>
  <si>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</si>
  <si>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</si>
  <si>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</si>
  <si>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</si>
  <si>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</si>
  <si>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</si>
  <si>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</si>
  <si>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</si>
  <si>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</si>
  <si>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</si>
  <si>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</si>
  <si>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</si>
  <si>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</si>
  <si>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</si>
  <si>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</si>
  <si>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</si>
  <si>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</si>
  <si>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</si>
  <si>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</si>
  <si>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</si>
  <si>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</si>
  <si>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</si>
  <si>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</si>
  <si>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</si>
  <si>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</si>
  <si>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</si>
  <si>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</si>
  <si>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</si>
  <si>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</si>
  <si>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</si>
  <si>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</si>
  <si>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</si>
  <si>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</si>
  <si>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</si>
  <si>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</si>
  <si>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</si>
  <si>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</si>
  <si>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</si>
  <si>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</si>
  <si>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</si>
  <si>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</si>
  <si>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</si>
  <si>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</si>
  <si>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</si>
  <si>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</si>
  <si>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</si>
  <si>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</si>
  <si>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</si>
  <si>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</si>
  <si>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</si>
  <si>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</si>
  <si>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</si>
  <si>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</si>
  <si>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</si>
  <si>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</si>
  <si>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</si>
  <si>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</si>
  <si>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</si>
  <si>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</si>
  <si>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</si>
  <si>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</si>
  <si>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</si>
  <si>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</si>
  <si>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</si>
  <si>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</si>
  <si>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</si>
  <si>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</si>
  <si>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</si>
  <si>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</si>
  <si>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</si>
  <si>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</si>
  <si>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</si>
  <si>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</si>
  <si>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</si>
  <si>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</si>
  <si>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</si>
  <si>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</si>
  <si>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</si>
  <si>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</si>
  <si>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</si>
  <si>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</si>
  <si>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</si>
  <si>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</si>
  <si>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</si>
  <si>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</si>
  <si>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</si>
  <si>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</si>
  <si>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</si>
  <si>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</si>
  <si>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</si>
  <si>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</si>
  <si>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</si>
  <si>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</si>
  <si>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</si>
  <si>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</si>
  <si>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</si>
  <si>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</si>
  <si>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</si>
  <si>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</si>
  <si>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</si>
  <si>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</si>
  <si>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</si>
  <si>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</si>
  <si>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</si>
  <si>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</si>
  <si>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</si>
  <si>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</si>
  <si>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</si>
  <si>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</si>
  <si>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</si>
  <si>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</si>
  <si>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</si>
  <si>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</si>
  <si>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</si>
  <si>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</si>
  <si>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</si>
  <si>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</si>
  <si>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</si>
  <si>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</si>
  <si>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</si>
  <si>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</si>
  <si>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</si>
  <si>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</si>
  <si>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</si>
  <si>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</si>
  <si>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</si>
  <si>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</si>
  <si>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</si>
  <si>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</si>
  <si>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</si>
  <si>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</si>
  <si>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</si>
  <si>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</si>
  <si>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</si>
  <si>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</si>
  <si>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</si>
  <si>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</si>
  <si>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</si>
  <si>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</si>
  <si>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</si>
  <si>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</si>
  <si>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</si>
  <si>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</si>
  <si>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</si>
  <si>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</si>
  <si>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</si>
  <si>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</si>
  <si>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</si>
  <si>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</si>
  <si>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</si>
  <si>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</si>
  <si>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</si>
  <si>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</si>
  <si>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</si>
  <si>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</si>
  <si>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</si>
  <si>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</si>
  <si>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</si>
  <si>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</si>
  <si>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</si>
  <si>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</si>
  <si>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</si>
  <si>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</si>
  <si>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</si>
  <si>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</si>
  <si>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</si>
  <si>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</si>
  <si>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</si>
  <si>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</si>
  <si>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</si>
  <si>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</si>
  <si>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</si>
  <si>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</si>
  <si>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</si>
  <si>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</si>
  <si>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</si>
  <si>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</si>
  <si>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</si>
  <si>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</si>
  <si>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</si>
  <si>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</si>
  <si>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</si>
  <si>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</si>
  <si>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</si>
  <si>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</si>
  <si>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</si>
  <si>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</si>
  <si>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</si>
  <si>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</si>
  <si>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</si>
  <si>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</si>
  <si>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</si>
  <si>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</si>
  <si>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</si>
  <si>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</si>
  <si>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</si>
  <si>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</si>
  <si>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</si>
  <si>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</si>
  <si>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</si>
  <si>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</si>
  <si>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</si>
  <si>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</si>
  <si>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</si>
  <si>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</si>
  <si>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</si>
  <si>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</si>
  <si>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</si>
  <si>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</si>
  <si>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</si>
  <si>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</si>
  <si>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</si>
  <si>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</si>
  <si>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</si>
  <si>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</si>
  <si>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</si>
  <si>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</si>
  <si>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</si>
  <si>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</si>
  <si>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</si>
  <si>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</si>
  <si>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</si>
  <si>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</si>
  <si>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</si>
  <si>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</si>
  <si>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</si>
  <si>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</si>
  <si>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</si>
  <si>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</si>
  <si>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</si>
  <si>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</si>
  <si>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</si>
  <si>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</si>
  <si>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</si>
  <si>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</si>
  <si>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</si>
  <si>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</si>
  <si>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</si>
  <si>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</si>
  <si>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</si>
  <si>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</si>
  <si>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</si>
  <si>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</si>
  <si>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</si>
  <si>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</si>
  <si>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</si>
  <si>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</si>
  <si>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</si>
  <si>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</si>
  <si>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</si>
  <si>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</si>
  <si>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</si>
  <si>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</si>
  <si>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</si>
  <si>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</si>
  <si>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</si>
  <si>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</si>
  <si>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</si>
  <si>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</si>
  <si>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</si>
  <si>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</si>
  <si>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</si>
  <si>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</si>
  <si>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</si>
  <si>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</si>
  <si>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</si>
  <si>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</si>
  <si>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</si>
  <si>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</si>
  <si>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</si>
  <si>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</si>
  <si>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</si>
  <si>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</si>
  <si>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</si>
  <si>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</si>
  <si>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</si>
  <si>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</si>
  <si>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</si>
  <si>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</si>
  <si>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</si>
  <si>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</si>
  <si>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</si>
  <si>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</si>
  <si>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</si>
  <si>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</si>
  <si>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</si>
  <si>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</si>
  <si>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</si>
  <si>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</si>
  <si>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</si>
  <si>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</si>
  <si>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</si>
  <si>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</si>
  <si>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</si>
  <si>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</si>
  <si>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</si>
  <si>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</si>
  <si>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</si>
  <si>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</si>
  <si>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</si>
  <si>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</si>
  <si>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</si>
  <si>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</si>
  <si>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</si>
  <si>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</si>
  <si>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</si>
  <si>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</si>
  <si>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</si>
  <si>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</si>
  <si>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</si>
  <si>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</si>
  <si>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</si>
  <si>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</si>
  <si>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</si>
  <si>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</si>
  <si>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</si>
  <si>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</si>
  <si>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</si>
  <si>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</si>
  <si>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</si>
  <si>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</si>
  <si>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</si>
  <si>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</si>
  <si>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</si>
  <si>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</si>
  <si>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</si>
  <si>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</si>
  <si>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</si>
  <si>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</si>
  <si>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</si>
  <si>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</si>
  <si>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</si>
  <si>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</si>
  <si>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</si>
  <si>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</si>
  <si>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</si>
  <si>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</si>
  <si>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</si>
  <si>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</si>
  <si>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</si>
  <si>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</si>
  <si>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</si>
  <si>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</si>
  <si>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</si>
  <si>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</si>
  <si>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</si>
  <si>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</si>
  <si>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</si>
  <si>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</si>
  <si>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</si>
  <si>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</si>
  <si>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</si>
  <si>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</si>
  <si>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</si>
  <si>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</si>
  <si>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</si>
  <si>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</si>
  <si>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</si>
  <si>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</si>
  <si>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</si>
  <si>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</si>
  <si>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</si>
  <si>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</si>
  <si>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</si>
  <si>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</si>
  <si>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</si>
  <si>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</si>
  <si>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</si>
  <si>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</si>
  <si>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</si>
  <si>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</si>
  <si>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</si>
  <si>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</si>
  <si>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</si>
  <si>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</si>
  <si>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</si>
  <si>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</si>
  <si>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</si>
  <si>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</si>
  <si>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</si>
  <si>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</si>
  <si>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</si>
  <si>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</si>
  <si>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</si>
  <si>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</si>
  <si>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</si>
  <si>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</si>
  <si>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</si>
  <si>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</si>
  <si>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</si>
  <si>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</si>
  <si>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</si>
  <si>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</si>
  <si>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</si>
  <si>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</si>
  <si>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</si>
  <si>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</si>
  <si>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</si>
  <si>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</si>
  <si>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</si>
  <si>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</si>
  <si>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</si>
  <si>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</si>
  <si>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</si>
  <si>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</si>
  <si>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</si>
  <si>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</si>
  <si>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</si>
  <si>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</si>
  <si>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</si>
  <si>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</si>
  <si>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</si>
  <si>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</si>
  <si>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</si>
  <si>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</si>
  <si>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</si>
  <si>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</si>
  <si>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</si>
  <si>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</si>
  <si>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</si>
  <si>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</si>
  <si>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</si>
  <si>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</si>
  <si>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</si>
  <si>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</si>
  <si>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</si>
  <si>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</si>
  <si>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</si>
  <si>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</si>
  <si>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</si>
  <si>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</si>
  <si>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</si>
  <si>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</si>
  <si>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</si>
  <si>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</si>
  <si>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</si>
  <si>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</si>
  <si>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</si>
  <si>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</si>
  <si>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</si>
  <si>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</si>
  <si>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</si>
  <si>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</si>
  <si>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</si>
  <si>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</si>
  <si>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</si>
  <si>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</si>
  <si>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</si>
  <si>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</si>
  <si>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</si>
  <si>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</si>
  <si>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</si>
  <si>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</si>
  <si>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</si>
  <si>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</si>
  <si>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</si>
  <si>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</si>
  <si>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</si>
  <si>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</si>
  <si>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</si>
  <si>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</si>
  <si>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</si>
  <si>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</si>
  <si>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</si>
  <si>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</si>
  <si>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</si>
  <si>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</si>
  <si>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</si>
  <si>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</si>
  <si>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</si>
  <si>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</si>
  <si>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</si>
  <si>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</si>
  <si>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</si>
  <si>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</si>
  <si>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</si>
  <si>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</si>
  <si>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</si>
  <si>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</si>
  <si>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</si>
  <si>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</si>
  <si>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</si>
  <si>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</si>
  <si>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</si>
  <si>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</si>
  <si>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</si>
  <si>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</si>
  <si>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</si>
  <si>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</si>
  <si>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</si>
  <si>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</si>
  <si>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</si>
  <si>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</si>
  <si>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</si>
  <si>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</si>
  <si>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</si>
  <si>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</si>
  <si>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</si>
  <si>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</si>
  <si>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</si>
  <si>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</si>
  <si>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</si>
  <si>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</si>
  <si>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</si>
  <si>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</si>
  <si>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</si>
  <si>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</si>
  <si>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</si>
  <si>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</si>
  <si>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</si>
  <si>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</si>
  <si>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</si>
  <si>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</si>
  <si>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</si>
  <si>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</si>
  <si>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</si>
  <si>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</si>
  <si>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</si>
  <si>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</si>
  <si>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</si>
  <si>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</si>
  <si>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</si>
  <si>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</si>
  <si>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</si>
  <si>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</si>
  <si>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</si>
  <si>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</si>
  <si>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</si>
  <si>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</si>
  <si>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</si>
  <si>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</si>
  <si>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</si>
  <si>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</si>
  <si>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</si>
  <si>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</si>
  <si>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</si>
  <si>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</si>
  <si>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</si>
  <si>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</si>
  <si>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</si>
  <si>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</si>
  <si>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</si>
  <si>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</si>
  <si>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</si>
  <si>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</si>
  <si>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</si>
  <si>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</si>
  <si>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</si>
  <si>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</si>
  <si>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</si>
  <si>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</si>
  <si>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</si>
  <si>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</si>
  <si>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</si>
  <si>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</si>
  <si>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</si>
  <si>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</si>
  <si>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</si>
  <si>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</si>
  <si>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</si>
  <si>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</si>
  <si>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</si>
  <si>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</si>
  <si>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</si>
  <si>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</si>
  <si>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</si>
  <si>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</si>
  <si>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</si>
  <si>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</si>
  <si>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</si>
  <si>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</si>
  <si>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</si>
  <si>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</si>
  <si>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</si>
  <si>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</si>
  <si>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</si>
  <si>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</si>
  <si>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</si>
  <si>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</si>
  <si>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</si>
  <si>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</si>
  <si>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</si>
  <si>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</si>
  <si>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</si>
  <si>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</si>
  <si>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</si>
  <si>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</si>
  <si>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</si>
  <si>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</si>
  <si>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</si>
  <si>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</si>
  <si>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</si>
  <si>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</si>
  <si>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</si>
  <si>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</si>
  <si>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</si>
  <si>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</si>
  <si>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</si>
  <si>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</si>
  <si>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</si>
  <si>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</si>
  <si>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</si>
  <si>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</si>
  <si>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</si>
  <si>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</si>
  <si>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</si>
  <si>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</si>
  <si>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</si>
  <si>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</si>
  <si>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</si>
  <si>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</si>
  <si>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</si>
  <si>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</si>
  <si>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</si>
  <si>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</si>
  <si>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</si>
  <si>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</si>
  <si>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</si>
  <si>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</si>
  <si>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</si>
  <si>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</si>
  <si>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</si>
  <si>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</si>
  <si>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</si>
  <si>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</si>
  <si>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</si>
  <si>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</si>
  <si>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</si>
  <si>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</si>
  <si>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</si>
  <si>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</si>
  <si>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</si>
  <si>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</si>
  <si>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</si>
  <si>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</si>
  <si>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</si>
  <si>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</si>
  <si>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</si>
  <si>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</si>
  <si>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</si>
  <si>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</si>
  <si>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</si>
  <si>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</si>
  <si>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</si>
  <si>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</si>
  <si>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</si>
  <si>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</si>
  <si>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</si>
  <si>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</si>
  <si>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</si>
  <si>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</si>
  <si>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</si>
  <si>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</si>
  <si>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</si>
  <si>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</si>
  <si>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</si>
  <si>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</si>
  <si>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</si>
  <si>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</si>
  <si>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</si>
  <si>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</si>
  <si>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</si>
  <si>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</si>
  <si>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</si>
  <si>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</si>
  <si>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</si>
  <si>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</si>
  <si>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</si>
  <si>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</si>
  <si>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</si>
  <si>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</si>
  <si>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</si>
  <si>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</si>
  <si>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</si>
  <si>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</si>
  <si>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</si>
  <si>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</si>
  <si>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</si>
  <si>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</si>
  <si>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</si>
  <si>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</si>
  <si>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</si>
  <si>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</si>
  <si>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</si>
  <si>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</si>
  <si>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</si>
  <si>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</si>
  <si>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</si>
  <si>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</si>
  <si>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</si>
  <si>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</si>
  <si>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</si>
  <si>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</si>
  <si>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</si>
  <si>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</si>
  <si>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</si>
  <si>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</si>
  <si>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</si>
  <si>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</si>
  <si>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</si>
  <si>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</si>
  <si>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</si>
  <si>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</si>
  <si>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</si>
  <si>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</si>
  <si>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</si>
  <si>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</si>
  <si>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</si>
  <si>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</si>
  <si>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</si>
  <si>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</si>
  <si>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</si>
  <si>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</si>
  <si>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</si>
  <si>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</si>
  <si>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</si>
  <si>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</si>
  <si>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</si>
  <si>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</si>
  <si>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</si>
  <si>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</si>
  <si>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</si>
  <si>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</si>
  <si>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</si>
  <si>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</si>
  <si>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</si>
  <si>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</si>
  <si>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</si>
  <si>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</si>
  <si>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</si>
  <si>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</si>
  <si>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</si>
  <si>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</si>
  <si>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</si>
  <si>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</si>
  <si>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</si>
  <si>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</si>
  <si>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</si>
  <si>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</si>
  <si>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</si>
  <si>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</si>
  <si>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</si>
  <si>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</si>
  <si>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</si>
  <si>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</si>
  <si>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</si>
  <si>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</si>
  <si>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</si>
  <si>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</si>
  <si>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</si>
  <si>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</si>
  <si>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</si>
  <si>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</si>
  <si>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</si>
  <si>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</si>
  <si>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</si>
  <si>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</si>
  <si>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</si>
  <si>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</si>
  <si>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</si>
  <si>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</si>
  <si>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</si>
  <si>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</si>
  <si>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</si>
  <si>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</si>
  <si>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</si>
  <si>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</si>
  <si>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</si>
  <si>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</si>
  <si>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</si>
  <si>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</si>
  <si>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</si>
  <si>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</si>
  <si>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</si>
  <si>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</si>
  <si>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</si>
  <si>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</si>
  <si>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</si>
  <si>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</si>
  <si>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</si>
  <si>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</si>
  <si>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</si>
  <si>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</si>
  <si>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</si>
  <si>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</si>
  <si>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</si>
  <si>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</si>
  <si>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</si>
  <si>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</si>
  <si>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</si>
  <si>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</si>
  <si>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</si>
  <si>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</si>
  <si>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</si>
  <si>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</si>
  <si>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</si>
  <si>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</si>
  <si>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</si>
  <si>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</si>
  <si>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</si>
  <si>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</si>
  <si>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</si>
  <si>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</si>
  <si>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</si>
  <si>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</si>
  <si>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</si>
  <si>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</si>
  <si>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</si>
  <si>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</si>
  <si>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</si>
  <si>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</si>
  <si>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</si>
  <si>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</si>
  <si>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</si>
  <si>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</si>
  <si>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</si>
  <si>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</si>
  <si>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</si>
  <si>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</si>
  <si>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</si>
  <si>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</si>
  <si>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</si>
  <si>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</si>
  <si>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</si>
  <si>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</si>
  <si>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</si>
  <si>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</si>
  <si>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</si>
  <si>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</si>
  <si>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</si>
  <si>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</si>
  <si>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</si>
  <si>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</si>
  <si>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</si>
  <si>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</si>
  <si>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</si>
  <si>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</si>
  <si>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</si>
  <si>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</si>
  <si>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</si>
  <si>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</si>
  <si>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</si>
  <si>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</si>
  <si>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</si>
  <si>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</si>
  <si>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</si>
  <si>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</si>
  <si>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</si>
  <si>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</si>
  <si>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</si>
  <si>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</si>
  <si>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</si>
  <si>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</si>
  <si>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</si>
  <si>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</si>
  <si>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</si>
  <si>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</si>
  <si>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</si>
  <si>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</si>
  <si>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</si>
  <si>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</si>
  <si>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</si>
  <si>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</si>
  <si>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</si>
  <si>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</si>
  <si>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</si>
  <si>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</si>
  <si>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</si>
  <si>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</si>
  <si>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</si>
  <si>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</si>
  <si>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</si>
  <si>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</si>
  <si>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</si>
  <si>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</si>
  <si>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</si>
  <si>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</si>
  <si>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</si>
  <si>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</si>
  <si>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</si>
  <si>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</si>
  <si>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</si>
  <si>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</si>
  <si>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</si>
  <si>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</si>
  <si>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</si>
  <si>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</si>
  <si>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</si>
  <si>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</si>
  <si>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</si>
  <si>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</si>
  <si>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</si>
  <si>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</si>
  <si>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</si>
  <si>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</si>
  <si>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</si>
  <si>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</si>
  <si>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</si>
  <si>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</si>
  <si>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</si>
  <si>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</si>
  <si>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</si>
  <si>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</si>
  <si>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</si>
  <si>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</si>
  <si>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</si>
  <si>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</si>
  <si>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</si>
  <si>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</si>
  <si>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</si>
  <si>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</si>
  <si>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</si>
  <si>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</si>
  <si>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</si>
  <si>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</si>
  <si>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</si>
  <si>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</si>
  <si>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</si>
  <si>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</si>
  <si>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</si>
  <si>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</si>
  <si>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</si>
  <si>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</si>
  <si>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</si>
  <si>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</si>
  <si>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</si>
  <si>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</si>
  <si>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</si>
  <si>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</si>
  <si>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</si>
  <si>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</si>
  <si>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</si>
  <si>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</si>
  <si>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</si>
  <si>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</si>
  <si>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</si>
  <si>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</si>
  <si>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</si>
  <si>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</si>
  <si>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</si>
  <si>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</si>
  <si>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</si>
  <si>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</si>
  <si>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</si>
  <si>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</si>
  <si>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</si>
  <si>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</si>
  <si>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</si>
  <si>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</si>
  <si>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</si>
  <si>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</si>
  <si>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</si>
  <si>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</si>
  <si>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</si>
  <si>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</si>
  <si>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</si>
  <si>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</si>
  <si>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</si>
  <si>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</si>
  <si>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</si>
  <si>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</si>
  <si>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</si>
  <si>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</si>
  <si>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</si>
  <si>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</si>
  <si>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</si>
  <si>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</si>
  <si>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</si>
  <si>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</si>
  <si>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</si>
  <si>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</si>
  <si>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</si>
  <si>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</si>
  <si>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</si>
  <si>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</si>
  <si>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</si>
  <si>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</si>
  <si>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</si>
  <si>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</si>
  <si>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</si>
  <si>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</si>
  <si>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</si>
  <si>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</si>
  <si>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</si>
  <si>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</si>
  <si>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</si>
  <si>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</si>
  <si>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</si>
  <si>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</si>
  <si>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</si>
  <si>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</si>
  <si>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</si>
  <si>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</si>
  <si>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</si>
  <si>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</si>
  <si>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</si>
  <si>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</si>
  <si>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</si>
  <si>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</si>
  <si>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</si>
  <si>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</si>
  <si>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</si>
  <si>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</si>
  <si>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</si>
  <si>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</si>
  <si>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</si>
  <si>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</si>
  <si>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</si>
  <si>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</si>
  <si>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</si>
  <si>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</si>
  <si>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</si>
  <si>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</si>
  <si>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</si>
  <si>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</si>
  <si>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</si>
  <si>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</si>
  <si>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</si>
  <si>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</si>
  <si>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</si>
  <si>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</si>
  <si>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</si>
  <si>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</si>
  <si>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</si>
  <si>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</si>
  <si>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</si>
  <si>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</si>
  <si>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</si>
  <si>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</si>
  <si>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</si>
  <si>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</si>
  <si>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</si>
  <si>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</si>
  <si>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</si>
  <si>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</si>
  <si>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</si>
  <si>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</si>
  <si>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</si>
  <si>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</si>
  <si>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</si>
  <si>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</si>
  <si>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</si>
  <si>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</si>
  <si>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</si>
  <si>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</si>
  <si>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</si>
  <si>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</si>
  <si>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</si>
  <si>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</si>
  <si>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</si>
  <si>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</si>
  <si>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</si>
  <si>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</si>
  <si>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</si>
  <si>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</si>
  <si>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</si>
  <si>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</si>
  <si>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</si>
  <si>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</si>
  <si>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</si>
  <si>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</si>
  <si>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</si>
  <si>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</si>
  <si>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</si>
  <si>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</si>
  <si>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</si>
  <si>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</si>
  <si>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</si>
  <si>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</si>
  <si>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</si>
  <si>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</si>
  <si>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</si>
  <si>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</si>
  <si>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</si>
  <si>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</si>
  <si>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</si>
  <si>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</si>
  <si>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</si>
  <si>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</si>
  <si>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</si>
  <si>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</si>
  <si>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</si>
  <si>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</si>
  <si>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</si>
  <si>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</si>
  <si>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</si>
  <si>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</si>
  <si>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</si>
  <si>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</si>
  <si>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</si>
  <si>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</si>
  <si>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</si>
  <si>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</si>
  <si>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</si>
  <si>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</si>
  <si>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</si>
  <si>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</si>
  <si>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</si>
  <si>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</si>
  <si>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</si>
  <si>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</si>
  <si>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</si>
  <si>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</si>
  <si>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</si>
  <si>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</si>
  <si>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</si>
  <si>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</si>
  <si>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</si>
  <si>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</si>
  <si>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</si>
  <si>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</si>
  <si>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</si>
  <si>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</si>
  <si>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</si>
  <si>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</si>
  <si>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</si>
  <si>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</si>
  <si>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</si>
  <si>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</si>
  <si>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</si>
  <si>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</si>
  <si>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</si>
  <si>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</si>
  <si>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</si>
  <si>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</si>
  <si>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</si>
  <si>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</si>
  <si>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</si>
  <si>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</si>
  <si>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</si>
  <si>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</si>
  <si>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</si>
  <si>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</si>
  <si>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</si>
  <si>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</si>
  <si>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</si>
  <si>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</si>
  <si>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</si>
  <si>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</si>
  <si>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</si>
  <si>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</si>
  <si>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</si>
  <si>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</si>
  <si>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</si>
  <si>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</si>
  <si>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</si>
  <si>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</si>
  <si>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</si>
  <si>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</si>
  <si>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</si>
  <si>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</si>
  <si>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</si>
  <si>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</si>
  <si>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</si>
  <si>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</si>
  <si>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</si>
  <si>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</si>
  <si>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</si>
  <si>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</si>
  <si>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</si>
  <si>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</si>
  <si>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</si>
  <si>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</si>
  <si>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</si>
  <si>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</si>
  <si>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</si>
  <si>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</si>
  <si>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</si>
  <si>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</si>
  <si>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</si>
  <si>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</si>
  <si>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</si>
  <si>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</si>
  <si>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</si>
  <si>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</si>
  <si>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</si>
  <si>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</si>
  <si>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</si>
  <si>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</si>
  <si>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</si>
  <si>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</si>
  <si>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</si>
  <si>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</si>
  <si>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</si>
  <si>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</si>
  <si>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</si>
  <si>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</si>
  <si>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</si>
  <si>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</si>
  <si>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</si>
  <si>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</si>
  <si>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</si>
  <si>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</si>
  <si>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</si>
  <si>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</si>
  <si>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</si>
  <si>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</si>
  <si>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</si>
  <si>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</si>
  <si>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</si>
  <si>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</si>
  <si>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</si>
  <si>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</si>
  <si>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</si>
  <si>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</si>
  <si>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</si>
  <si>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</si>
  <si>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</si>
  <si>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</si>
  <si>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</si>
  <si>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</si>
  <si>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</si>
  <si>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</si>
  <si>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</si>
  <si>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</si>
  <si>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</si>
  <si>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</si>
  <si>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</si>
  <si>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</si>
  <si>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</si>
  <si>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</si>
  <si>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</si>
  <si>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</si>
  <si>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</si>
  <si>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</si>
  <si>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</si>
  <si>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</si>
  <si>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</si>
  <si>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</si>
  <si>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</si>
  <si>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</si>
  <si>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</si>
  <si>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</si>
  <si>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</si>
  <si>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</si>
  <si>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</si>
  <si>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</si>
  <si>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</si>
  <si>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</si>
  <si>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</si>
  <si>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</si>
  <si>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</si>
  <si>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</si>
  <si>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</si>
  <si>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</si>
  <si>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</si>
  <si>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</si>
  <si>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</si>
  <si>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</si>
  <si>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</si>
  <si>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</si>
  <si>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</si>
  <si>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</si>
  <si>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</si>
  <si>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</si>
  <si>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</si>
  <si>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</si>
  <si>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</si>
  <si>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</si>
  <si>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</si>
  <si>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</si>
  <si>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</si>
  <si>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</si>
  <si>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</si>
  <si>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</si>
  <si>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</si>
  <si>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</si>
  <si>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</si>
  <si>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</si>
  <si>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</si>
  <si>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</si>
  <si>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</si>
  <si>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</si>
  <si>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</si>
  <si>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</si>
  <si>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</si>
  <si>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</si>
  <si>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</si>
  <si>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</si>
  <si>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</si>
  <si>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</si>
  <si>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</si>
  <si>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</si>
  <si>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</si>
  <si>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</si>
  <si>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</si>
  <si>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</si>
  <si>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</si>
  <si>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</si>
  <si>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</si>
  <si>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</si>
  <si>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</si>
  <si>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</si>
  <si>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</si>
  <si>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</si>
  <si>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</si>
  <si>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</si>
  <si>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</si>
  <si>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</si>
  <si>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</si>
  <si>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</si>
  <si>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</si>
  <si>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</si>
  <si>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</si>
  <si>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</si>
  <si>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</si>
  <si>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</si>
  <si>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</si>
  <si>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</si>
  <si>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</si>
  <si>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</si>
  <si>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</si>
  <si>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</si>
  <si>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</si>
  <si>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</si>
  <si>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</si>
  <si>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</si>
  <si>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</si>
  <si>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</si>
  <si>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</si>
  <si>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</si>
  <si>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</si>
  <si>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</si>
  <si>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</si>
  <si>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</si>
  <si>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</si>
  <si>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</si>
  <si>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</si>
  <si>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</si>
  <si>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</si>
  <si>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</si>
  <si>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</si>
  <si>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</si>
  <si>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</si>
  <si>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</si>
  <si>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</si>
  <si>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</si>
  <si>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</si>
  <si>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</si>
  <si>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</si>
  <si>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</si>
  <si>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</si>
  <si>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</si>
  <si>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</si>
  <si>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</si>
  <si>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</si>
  <si>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</si>
  <si>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</si>
  <si>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</si>
  <si>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</si>
  <si>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</si>
  <si>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</si>
  <si>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</si>
  <si>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</si>
  <si>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</si>
  <si>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</si>
  <si>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</si>
  <si>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</si>
  <si>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</si>
  <si>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</si>
  <si>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</si>
  <si>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</si>
  <si>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</si>
  <si>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</si>
  <si>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</si>
  <si>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</si>
  <si>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</si>
  <si>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</si>
  <si>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</si>
  <si>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</si>
  <si>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</si>
  <si>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</si>
  <si>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</si>
  <si>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</si>
  <si>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</si>
  <si>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</si>
  <si>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</si>
  <si>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</si>
  <si>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</si>
  <si>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</si>
  <si>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</si>
  <si>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</si>
  <si>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</si>
  <si>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</si>
  <si>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</si>
  <si>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</si>
  <si>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</si>
  <si>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</si>
  <si>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</si>
  <si>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</si>
  <si>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</si>
  <si>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</si>
  <si>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</si>
  <si>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</si>
  <si>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</si>
  <si>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</si>
  <si>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</si>
  <si>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</si>
  <si>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</si>
  <si>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</si>
  <si>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</si>
  <si>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</si>
  <si>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</si>
  <si>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</si>
  <si>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</si>
  <si>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</si>
  <si>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</si>
  <si>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</si>
  <si>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</si>
  <si>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</si>
  <si>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</si>
  <si>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</si>
  <si>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</si>
  <si>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</si>
  <si>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</si>
  <si>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</si>
  <si>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</si>
  <si>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</si>
  <si>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</si>
  <si>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</si>
  <si>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</si>
  <si>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</si>
  <si>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</si>
  <si>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</si>
  <si>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</si>
  <si>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</si>
  <si>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</si>
  <si>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</si>
  <si>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</si>
  <si>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</si>
  <si>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</si>
  <si>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</si>
  <si>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</si>
  <si>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</si>
  <si>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</si>
  <si>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</si>
  <si>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</si>
  <si>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</si>
  <si>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</si>
  <si>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</si>
  <si>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</si>
  <si>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</si>
  <si>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</si>
  <si>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</si>
  <si>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</si>
  <si>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</si>
  <si>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</si>
  <si>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</si>
  <si>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</si>
  <si>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</si>
  <si>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</si>
  <si>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</si>
  <si>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</si>
  <si>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</si>
  <si>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</si>
  <si>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</si>
  <si>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</si>
  <si>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</si>
  <si>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</si>
  <si>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</si>
  <si>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</si>
  <si>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</si>
  <si>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</si>
  <si>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</si>
  <si>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</si>
  <si>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</si>
  <si>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</si>
  <si>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</si>
  <si>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</si>
  <si>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</si>
  <si>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</si>
  <si>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</si>
  <si>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</si>
  <si>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</si>
  <si>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</si>
  <si>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</si>
  <si>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</si>
  <si>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</si>
  <si>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</si>
  <si>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</si>
  <si>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</si>
  <si>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</si>
  <si>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</si>
  <si>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</si>
  <si>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</si>
  <si>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</si>
  <si>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</si>
  <si>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</si>
  <si>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</si>
  <si>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</si>
  <si>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</si>
  <si>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</si>
  <si>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</si>
  <si>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</si>
  <si>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</si>
  <si>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</si>
  <si>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</si>
  <si>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</si>
  <si>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</si>
  <si>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</si>
  <si>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</si>
  <si>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</si>
  <si>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</si>
  <si>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</si>
  <si>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</si>
  <si>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</si>
  <si>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</si>
  <si>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</si>
  <si>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</si>
  <si>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</si>
  <si>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</si>
  <si>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</si>
  <si>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</si>
  <si>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</si>
  <si>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</si>
  <si>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</si>
  <si>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</si>
  <si>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</si>
  <si>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</si>
  <si>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</si>
  <si>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</si>
  <si>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</si>
  <si>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</si>
  <si>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</si>
  <si>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</si>
  <si>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</si>
  <si>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</si>
  <si>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</si>
  <si>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</si>
  <si>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</si>
  <si>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</si>
  <si>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</si>
  <si>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</si>
  <si>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</si>
  <si>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</si>
  <si>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</si>
  <si>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</si>
  <si>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</si>
  <si>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</si>
  <si>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</si>
  <si>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</si>
  <si>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</si>
  <si>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</si>
  <si>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</si>
  <si>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</si>
  <si>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</si>
  <si>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</si>
  <si>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</si>
  <si>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</si>
  <si>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</si>
  <si>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</si>
  <si>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</si>
  <si>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</si>
  <si>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</si>
  <si>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</si>
  <si>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</si>
  <si>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</si>
  <si>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</si>
  <si>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</si>
  <si>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</si>
  <si>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</si>
  <si>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</si>
  <si>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</si>
  <si>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</si>
  <si>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</si>
  <si>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</si>
  <si>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</si>
  <si>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</si>
  <si>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</si>
  <si>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</si>
  <si>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</si>
  <si>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</si>
  <si>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</si>
  <si>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</si>
  <si>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</si>
  <si>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</si>
  <si>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</si>
  <si>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</si>
  <si>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</si>
  <si>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</si>
  <si>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</si>
  <si>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</si>
  <si>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</si>
  <si>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</si>
  <si>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</si>
  <si>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</si>
  <si>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</si>
  <si>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</si>
  <si>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</si>
  <si>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</si>
  <si>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</si>
  <si>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</si>
  <si>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</si>
  <si>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</si>
  <si>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</si>
  <si>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</si>
  <si>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</si>
  <si>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</si>
  <si>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</si>
  <si>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</si>
  <si>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</si>
  <si>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</si>
  <si>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</si>
  <si>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</si>
  <si>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</si>
  <si>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</si>
  <si>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</si>
  <si>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</si>
  <si>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</si>
  <si>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</si>
  <si>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</si>
  <si>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</si>
  <si>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</si>
  <si>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</si>
  <si>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</si>
  <si>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</si>
  <si>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</si>
  <si>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</si>
  <si>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</si>
  <si>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</si>
  <si>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</si>
  <si>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</si>
  <si>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</si>
  <si>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</si>
  <si>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</si>
  <si>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</si>
  <si>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</si>
  <si>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</si>
  <si>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</si>
  <si>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</si>
  <si>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</si>
  <si>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</si>
  <si>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</si>
  <si>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</si>
  <si>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</si>
  <si>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</si>
  <si>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</si>
  <si>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</si>
  <si>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</si>
  <si>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</si>
  <si>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</si>
  <si>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</si>
  <si>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</si>
  <si>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</si>
  <si>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</si>
  <si>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</si>
  <si>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</si>
  <si>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</si>
  <si>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</si>
  <si>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</si>
  <si>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</si>
  <si>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</si>
  <si>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</si>
  <si>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</si>
  <si>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</si>
  <si>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</si>
  <si>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</si>
  <si>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</si>
  <si>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</si>
  <si>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</si>
  <si>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</si>
  <si>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</si>
  <si>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</si>
  <si>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</si>
  <si>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</si>
  <si>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</si>
  <si>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</si>
  <si>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</si>
  <si>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</si>
  <si>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</si>
  <si>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</si>
  <si>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</si>
  <si>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</si>
  <si>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</si>
  <si>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</si>
  <si>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</si>
  <si>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</si>
  <si>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</si>
  <si>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</si>
  <si>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</si>
  <si>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</si>
  <si>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</si>
  <si>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</si>
  <si>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</si>
  <si>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</si>
  <si>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</si>
  <si>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</si>
  <si>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</si>
  <si>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</si>
  <si>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</si>
  <si>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</si>
  <si>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</si>
  <si>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</si>
  <si>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</si>
  <si>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</si>
  <si>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</si>
  <si>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</si>
  <si>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</si>
  <si>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</si>
  <si>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</si>
  <si>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</si>
  <si>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</si>
  <si>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</si>
  <si>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</si>
  <si>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</si>
  <si>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</si>
  <si>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</si>
  <si>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</si>
  <si>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</si>
  <si>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</si>
  <si>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</si>
  <si>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</si>
  <si>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</si>
  <si>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</si>
  <si>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</si>
  <si>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</si>
  <si>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</si>
  <si>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</si>
  <si>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</si>
  <si>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</si>
  <si>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</si>
  <si>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</si>
  <si>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</si>
  <si>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</si>
  <si>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</si>
  <si>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</si>
  <si>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</si>
  <si>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</si>
  <si>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</si>
  <si>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</si>
  <si>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</si>
  <si>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</si>
  <si>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</si>
  <si>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</si>
  <si>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</si>
  <si>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</si>
  <si>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</si>
  <si>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</si>
  <si>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</si>
  <si>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</si>
  <si>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</si>
  <si>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</si>
  <si>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</si>
  <si>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</si>
  <si>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</si>
  <si>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</si>
  <si>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</si>
  <si>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</si>
  <si>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</si>
  <si>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</si>
  <si>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</si>
  <si>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</si>
  <si>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</si>
  <si>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</si>
  <si>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</si>
  <si>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</si>
  <si>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</si>
  <si>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</si>
  <si>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</si>
  <si>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</si>
  <si>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</si>
  <si>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</si>
  <si>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</si>
  <si>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</si>
  <si>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</si>
  <si>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</si>
  <si>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</si>
  <si>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</si>
  <si>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</si>
  <si>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</si>
  <si>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</si>
  <si>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</si>
  <si>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</si>
  <si>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</si>
  <si>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</si>
  <si>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</si>
  <si>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</si>
  <si>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</si>
  <si>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</si>
  <si>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</si>
  <si>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</si>
  <si>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</si>
  <si>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</si>
  <si>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</si>
  <si>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</si>
  <si>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</si>
  <si>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</si>
  <si>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</si>
  <si>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</si>
  <si>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</si>
  <si>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</si>
  <si>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</si>
  <si>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</si>
  <si>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</si>
  <si>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</si>
  <si>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</si>
  <si>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</si>
  <si>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</si>
  <si>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</si>
  <si>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</si>
  <si>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</si>
  <si>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</si>
  <si>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</si>
  <si>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</si>
  <si>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</si>
  <si>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</si>
  <si>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</si>
  <si>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</si>
  <si>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</si>
  <si>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</si>
  <si>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</si>
  <si>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</si>
  <si>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</si>
  <si>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</si>
  <si>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</si>
  <si>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</si>
  <si>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</si>
  <si>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</si>
  <si>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</si>
  <si>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</si>
  <si>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</si>
  <si>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</si>
  <si>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</si>
  <si>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</si>
  <si>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</si>
  <si>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</si>
  <si>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</si>
  <si>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</si>
  <si>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</si>
  <si>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</si>
  <si>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</si>
  <si>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</si>
  <si>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</si>
  <si>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</si>
  <si>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</si>
  <si>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</si>
  <si>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</si>
  <si>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</si>
  <si>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</si>
  <si>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</si>
  <si>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</si>
  <si>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</si>
  <si>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</si>
  <si>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</si>
  <si>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</si>
  <si>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</si>
  <si>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</si>
  <si>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</si>
  <si>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</si>
  <si>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</si>
  <si>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</si>
  <si>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</si>
  <si>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</si>
  <si>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</si>
  <si>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</si>
  <si>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</si>
  <si>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</si>
  <si>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</si>
  <si>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</si>
  <si>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</si>
  <si>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</si>
  <si>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</si>
  <si>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</si>
  <si>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</si>
  <si>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</si>
  <si>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</si>
  <si>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</si>
  <si>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</si>
  <si>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</si>
  <si>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</si>
  <si>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</si>
  <si>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</si>
  <si>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</si>
  <si>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</si>
  <si>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</si>
  <si>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</si>
  <si>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</si>
  <si>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</si>
  <si>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</si>
  <si>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</si>
  <si>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</si>
  <si>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</si>
  <si>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</si>
  <si>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</si>
  <si>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</si>
  <si>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</si>
  <si>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</si>
  <si>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</si>
  <si>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</si>
  <si>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</si>
  <si>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</si>
  <si>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</si>
  <si>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</si>
  <si>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</si>
  <si>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</si>
  <si>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</si>
  <si>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</si>
  <si>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</si>
  <si>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</si>
  <si>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</si>
  <si>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</si>
  <si>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</si>
  <si>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</si>
  <si>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</si>
  <si>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</si>
  <si>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</si>
  <si>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</si>
  <si>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</si>
  <si>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</si>
  <si>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</si>
  <si>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</si>
  <si>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</si>
  <si>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</si>
  <si>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</si>
  <si>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</si>
  <si>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</si>
  <si>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</si>
  <si>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</si>
  <si>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</si>
  <si>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</si>
  <si>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</si>
  <si>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</si>
  <si>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</si>
  <si>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</si>
  <si>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</si>
  <si>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</si>
  <si>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</si>
  <si>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</si>
  <si>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</si>
  <si>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</si>
  <si>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</si>
  <si>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</si>
  <si>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</si>
  <si>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</si>
  <si>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</si>
  <si>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</si>
  <si>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</si>
  <si>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</si>
  <si>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</si>
  <si>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</si>
  <si>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</si>
  <si>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</si>
  <si>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</si>
  <si>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</si>
  <si>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</si>
  <si>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</si>
  <si>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</si>
  <si>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</si>
  <si>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</si>
  <si>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</si>
  <si>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</si>
  <si>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</si>
  <si>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</si>
  <si>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</si>
  <si>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</si>
  <si>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</si>
  <si>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</si>
  <si>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</si>
  <si>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</si>
  <si>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</si>
  <si>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</si>
  <si>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</si>
  <si>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</si>
  <si>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</si>
  <si>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</si>
  <si>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</si>
  <si>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</si>
  <si>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</si>
  <si>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</si>
  <si>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</si>
  <si>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</si>
  <si>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</si>
  <si>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</si>
  <si>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</si>
  <si>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</si>
  <si>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</si>
  <si>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</si>
  <si>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</si>
  <si>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</si>
  <si>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</si>
  <si>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</si>
  <si>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</si>
  <si>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</si>
  <si>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</si>
  <si>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</si>
  <si>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</si>
  <si>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</si>
  <si>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</si>
  <si>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</si>
  <si>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</si>
  <si>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</si>
  <si>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</si>
  <si>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</si>
  <si>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</si>
  <si>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</si>
  <si>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</si>
  <si>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</si>
  <si>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</si>
  <si>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</si>
  <si>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</si>
  <si>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</si>
  <si>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</si>
  <si>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</si>
  <si>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</si>
  <si>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</si>
  <si>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</si>
  <si>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</si>
  <si>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</si>
  <si>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</si>
  <si>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</si>
  <si>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</si>
  <si>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</si>
  <si>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</si>
  <si>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</si>
  <si>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</si>
  <si>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</si>
  <si>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</si>
  <si>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</si>
  <si>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</si>
  <si>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</si>
  <si>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</si>
  <si>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</si>
  <si>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</si>
  <si>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</si>
  <si>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</si>
  <si>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</si>
  <si>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</si>
  <si>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</si>
  <si>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</si>
  <si>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</si>
  <si>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</si>
  <si>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</si>
  <si>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</si>
  <si>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</si>
  <si>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</si>
  <si>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</si>
  <si>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</si>
  <si>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</si>
  <si>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</si>
  <si>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</si>
  <si>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</si>
  <si>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</si>
  <si>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</si>
  <si>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</si>
  <si>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</si>
  <si>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</si>
  <si>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</si>
  <si>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</si>
  <si>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</si>
  <si>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</si>
  <si>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</si>
  <si>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</si>
  <si>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</si>
  <si>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</si>
  <si>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</si>
  <si>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</si>
  <si>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</si>
  <si>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</si>
  <si>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</si>
  <si>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</si>
  <si>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</si>
  <si>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</si>
  <si>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</si>
  <si>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</si>
  <si>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</si>
  <si>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</si>
  <si>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</si>
  <si>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</si>
  <si>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</si>
  <si>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</si>
  <si>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</si>
  <si>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</si>
  <si>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</si>
  <si>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</si>
  <si>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</si>
  <si>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</si>
  <si>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</si>
  <si>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</si>
  <si>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</si>
  <si>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</si>
  <si>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</si>
  <si>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</si>
  <si>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</si>
  <si>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</si>
  <si>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</si>
  <si>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</si>
  <si>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</si>
  <si>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</si>
  <si>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</si>
  <si>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</si>
  <si>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</si>
  <si>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</si>
  <si>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</si>
  <si>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</si>
  <si>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</si>
  <si>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</si>
  <si>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</si>
  <si>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</si>
  <si>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</si>
  <si>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</si>
  <si>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</si>
  <si>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</si>
  <si>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</si>
  <si>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</si>
  <si>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</si>
  <si>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</si>
  <si>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</si>
  <si>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</si>
  <si>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</si>
  <si>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</si>
  <si>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</si>
  <si>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</si>
  <si>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</si>
  <si>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</si>
  <si>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</si>
  <si>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</si>
  <si>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</si>
  <si>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</si>
  <si>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</si>
  <si>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</si>
  <si>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</si>
  <si>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</si>
  <si>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</si>
  <si>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</si>
  <si>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</si>
  <si>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</si>
  <si>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</si>
  <si>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</si>
  <si>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</si>
  <si>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</si>
  <si>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</si>
  <si>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</si>
  <si>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</si>
  <si>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</si>
  <si>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</si>
  <si>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</si>
  <si>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</si>
  <si>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</si>
  <si>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</si>
  <si>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</si>
  <si>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</si>
  <si>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</si>
  <si>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</si>
  <si>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</si>
  <si>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</si>
  <si>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</si>
  <si>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</si>
  <si>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</si>
  <si>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</si>
  <si>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</si>
  <si>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</si>
  <si>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</si>
  <si>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</si>
  <si>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</si>
  <si>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</si>
  <si>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</si>
  <si>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</si>
  <si>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</si>
  <si>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</si>
  <si>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</si>
  <si>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</si>
  <si>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</si>
  <si>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</si>
  <si>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</si>
  <si>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</si>
  <si>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</si>
  <si>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</si>
  <si>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</si>
  <si>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</si>
  <si>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</si>
  <si>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</si>
  <si>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</si>
  <si>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</si>
  <si>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</si>
  <si>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</si>
  <si>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</si>
  <si>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</si>
  <si>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</si>
  <si>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</si>
  <si>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</si>
  <si>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</si>
  <si>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</si>
  <si>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</si>
  <si>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</si>
  <si>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</si>
  <si>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</si>
  <si>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</si>
  <si>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</si>
  <si>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</si>
  <si>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</si>
  <si>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</si>
  <si>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</si>
  <si>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</si>
  <si>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</si>
  <si>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</si>
  <si>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</si>
  <si>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</si>
  <si>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</si>
  <si>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</si>
  <si>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</si>
  <si>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</si>
  <si>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</si>
  <si>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</si>
  <si>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</si>
  <si>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</si>
  <si>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</si>
  <si>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</si>
  <si>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</si>
  <si>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</si>
  <si>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</si>
  <si>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</si>
  <si>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</si>
  <si>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</si>
  <si>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</si>
  <si>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</si>
  <si>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</si>
  <si>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</si>
  <si>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</si>
  <si>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</si>
  <si>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</si>
  <si>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</si>
  <si>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</si>
  <si>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</si>
  <si>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</si>
  <si>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</si>
  <si>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</si>
  <si>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</si>
  <si>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</si>
  <si>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</si>
  <si>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</si>
  <si>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</si>
  <si>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</si>
  <si>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</si>
  <si>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</si>
  <si>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</si>
  <si>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</si>
  <si>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</si>
  <si>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</si>
  <si>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</si>
  <si>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</si>
  <si>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</si>
  <si>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</si>
  <si>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</si>
  <si>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</si>
  <si>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</si>
  <si>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</si>
  <si>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</si>
  <si>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</si>
  <si>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</si>
  <si>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</si>
  <si>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</si>
  <si>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</si>
  <si>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</si>
  <si>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</si>
  <si>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</si>
  <si>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</si>
  <si>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</si>
  <si>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</si>
  <si>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</si>
  <si>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</si>
  <si>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</si>
  <si>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</si>
  <si>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</si>
  <si>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</si>
  <si>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</si>
  <si>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</si>
  <si>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</si>
  <si>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</si>
  <si>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</si>
  <si>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</si>
  <si>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</si>
  <si>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</si>
  <si>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</si>
  <si>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</si>
  <si>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</si>
  <si>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</si>
  <si>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</si>
  <si>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</si>
  <si>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</si>
  <si>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</si>
  <si>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</si>
  <si>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</si>
  <si>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</si>
  <si>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</si>
  <si>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</si>
  <si>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</si>
  <si>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</si>
  <si>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</si>
  <si>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</si>
  <si>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</si>
  <si>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</si>
  <si>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</si>
  <si>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</si>
  <si>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</si>
  <si>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</si>
  <si>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</si>
  <si>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</si>
  <si>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</si>
  <si>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</si>
  <si>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</si>
  <si>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</si>
  <si>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</si>
  <si>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</si>
  <si>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</si>
  <si>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</si>
  <si>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</si>
  <si>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</si>
  <si>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</si>
  <si>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</si>
  <si>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</si>
  <si>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</si>
  <si>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</si>
  <si>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</si>
  <si>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</si>
  <si>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</si>
  <si>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</si>
  <si>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</si>
  <si>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</si>
  <si>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</si>
  <si>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</si>
  <si>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</si>
  <si>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</si>
  <si>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</si>
  <si>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</si>
  <si>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</si>
  <si>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</si>
  <si>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</si>
  <si>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</si>
  <si>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</si>
  <si>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</si>
  <si>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</si>
  <si>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</si>
  <si>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</si>
  <si>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</si>
  <si>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</si>
  <si>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</si>
  <si>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</si>
  <si>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</si>
  <si>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</si>
  <si>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</si>
  <si>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</si>
  <si>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</si>
  <si>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</si>
  <si>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</si>
  <si>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</si>
  <si>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</si>
  <si>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</si>
  <si>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</si>
  <si>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</si>
  <si>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</si>
  <si>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</si>
  <si>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</si>
  <si>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</si>
  <si>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</si>
  <si>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</si>
  <si>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</si>
  <si>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</si>
  <si>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</si>
  <si>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</si>
  <si>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</si>
  <si>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</si>
  <si>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</si>
  <si>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</si>
  <si>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</si>
  <si>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</si>
  <si>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</si>
  <si>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</si>
  <si>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</si>
  <si>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</si>
  <si>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</si>
  <si>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</si>
  <si>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</si>
  <si>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</si>
  <si>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</si>
  <si>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</si>
  <si>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</si>
  <si>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</si>
  <si>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</si>
  <si>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</si>
  <si>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</si>
  <si>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</si>
  <si>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</si>
  <si>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</si>
  <si>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</si>
  <si>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</si>
  <si>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</si>
  <si>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</si>
  <si>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</si>
  <si>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</si>
  <si>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</si>
  <si>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</si>
  <si>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</si>
  <si>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</si>
  <si>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</si>
  <si>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</si>
  <si>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</si>
  <si>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</si>
  <si>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</si>
  <si>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</si>
  <si>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</si>
  <si>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</si>
  <si>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</si>
  <si>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</si>
  <si>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</si>
  <si>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</si>
  <si>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</si>
  <si>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</si>
  <si>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</si>
  <si>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</si>
  <si>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</si>
  <si>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</si>
  <si>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</si>
  <si>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</si>
  <si>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</si>
  <si>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</si>
  <si>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</si>
  <si>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</si>
  <si>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</si>
  <si>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</si>
  <si>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</si>
  <si>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</si>
  <si>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</si>
  <si>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</si>
  <si>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</si>
  <si>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</si>
  <si>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</si>
  <si>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</si>
  <si>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</si>
  <si>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</si>
  <si>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</si>
  <si>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</si>
  <si>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</si>
  <si>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</si>
  <si>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</si>
  <si>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</si>
  <si>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</si>
  <si>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</si>
  <si>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</si>
  <si>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</si>
  <si>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</si>
  <si>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</si>
  <si>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</si>
  <si>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</si>
  <si>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</si>
  <si>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</si>
  <si>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</si>
  <si>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</si>
  <si>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</si>
  <si>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</si>
  <si>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</si>
  <si>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</si>
  <si>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</si>
  <si>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</si>
  <si>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</si>
  <si>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</si>
  <si>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</si>
  <si>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</si>
  <si>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</si>
  <si>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</si>
  <si>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</si>
  <si>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</si>
  <si>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</si>
  <si>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</si>
  <si>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</si>
  <si>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</si>
  <si>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</si>
  <si>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</si>
  <si>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</si>
  <si>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</si>
  <si>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</si>
  <si>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</si>
  <si>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</si>
  <si>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</si>
  <si>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</si>
  <si>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</si>
  <si>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</si>
  <si>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</si>
  <si>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</si>
  <si>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</si>
  <si>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</si>
  <si>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</si>
  <si>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</si>
  <si>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</si>
  <si>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</si>
  <si>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</si>
  <si>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</si>
  <si>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</si>
  <si>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</si>
  <si>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</si>
  <si>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</si>
  <si>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</si>
  <si>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</si>
  <si>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</si>
  <si>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</si>
  <si>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</si>
  <si>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</si>
  <si>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</si>
  <si>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</si>
  <si>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</si>
  <si>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</si>
  <si>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</si>
  <si>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</si>
  <si>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</si>
  <si>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</si>
  <si>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</si>
  <si>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</si>
  <si>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</si>
  <si>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</si>
  <si>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</si>
  <si>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</si>
  <si>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</si>
  <si>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</si>
  <si>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</si>
  <si>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</si>
  <si>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</si>
  <si>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</si>
  <si>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</si>
  <si>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</si>
  <si>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</si>
  <si>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</si>
  <si>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</si>
  <si>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</si>
  <si>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</si>
  <si>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</si>
  <si>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</si>
  <si>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</si>
  <si>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</si>
  <si>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</si>
  <si>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</si>
  <si>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</si>
  <si>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</si>
  <si>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</si>
  <si>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</si>
  <si>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</si>
  <si>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</si>
  <si>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</si>
  <si>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</si>
  <si>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</si>
  <si>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</si>
  <si>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</si>
  <si>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</si>
  <si>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</si>
  <si>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</si>
  <si>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</si>
  <si>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</si>
  <si>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</si>
  <si>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</si>
  <si>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</si>
  <si>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</si>
  <si>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</si>
  <si>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</si>
  <si>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</si>
  <si>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</si>
  <si>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</si>
  <si>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</si>
  <si>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</si>
  <si>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</si>
  <si>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</si>
  <si>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</si>
  <si>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</si>
  <si>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</si>
  <si>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</si>
  <si>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</si>
  <si>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</si>
  <si>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</si>
  <si>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</si>
  <si>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</si>
  <si>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</si>
  <si>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</si>
  <si>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</si>
  <si>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</si>
  <si>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</si>
  <si>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</si>
  <si>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</si>
  <si>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</si>
  <si>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</si>
  <si>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</si>
  <si>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</si>
  <si>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</si>
  <si>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</si>
  <si>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</si>
  <si>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</si>
  <si>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</si>
  <si>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</si>
  <si>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</si>
  <si>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</si>
  <si>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</si>
  <si>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</si>
  <si>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</si>
  <si>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</si>
  <si>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</si>
  <si>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</si>
  <si>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</si>
  <si>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</si>
  <si>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</si>
  <si>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</si>
  <si>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</si>
  <si>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</si>
  <si>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</si>
  <si>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</si>
  <si>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</si>
  <si>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</si>
  <si>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</si>
  <si>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</si>
  <si>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</si>
  <si>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</si>
  <si>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</si>
  <si>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</si>
  <si>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</si>
  <si>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</si>
  <si>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</si>
  <si>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</si>
  <si>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</si>
  <si>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</si>
  <si>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</si>
  <si>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</si>
  <si>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</si>
  <si>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</si>
  <si>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</si>
  <si>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</si>
  <si>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</si>
  <si>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</si>
  <si>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</si>
  <si>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</si>
  <si>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</si>
  <si>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</si>
  <si>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</si>
  <si>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</si>
  <si>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</si>
  <si>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</si>
  <si>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</si>
  <si>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</si>
  <si>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</si>
  <si>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</si>
  <si>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</si>
  <si>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</si>
  <si>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</si>
  <si>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</si>
  <si>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</si>
  <si>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</si>
  <si>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</si>
  <si>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</si>
  <si>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</si>
  <si>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</si>
  <si>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</si>
  <si>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</si>
  <si>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</si>
  <si>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</si>
  <si>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</si>
  <si>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</si>
  <si>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</si>
  <si>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</si>
  <si>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</si>
  <si>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</si>
  <si>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</si>
  <si>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</si>
  <si>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</si>
  <si>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</si>
  <si>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</si>
  <si>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</si>
  <si>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</si>
  <si>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</si>
  <si>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</si>
  <si>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</si>
  <si>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</si>
  <si>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</si>
  <si>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</si>
  <si>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</si>
  <si>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</si>
  <si>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</si>
  <si>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</si>
  <si>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</si>
  <si>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</si>
  <si>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</si>
  <si>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</si>
  <si>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</si>
  <si>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</si>
  <si>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</si>
  <si>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</si>
  <si>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</si>
  <si>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</si>
  <si>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</si>
  <si>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</si>
  <si>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</si>
  <si>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</si>
  <si>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</si>
  <si>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</si>
  <si>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</si>
  <si>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</si>
  <si>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</si>
  <si>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</si>
  <si>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</si>
  <si>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</si>
  <si>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</si>
  <si>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</si>
  <si>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</si>
  <si>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</si>
  <si>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</si>
  <si>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</si>
  <si>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</si>
  <si>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</si>
  <si>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</si>
  <si>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</si>
  <si>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</si>
  <si>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</si>
  <si>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</si>
  <si>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</si>
  <si>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</si>
  <si>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</si>
  <si>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</si>
  <si>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</si>
  <si>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</si>
  <si>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</si>
  <si>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</si>
  <si>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</si>
  <si>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</si>
  <si>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</si>
  <si>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</si>
  <si>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</si>
  <si>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</si>
  <si>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</si>
  <si>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</si>
  <si>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</si>
  <si>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</si>
  <si>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</si>
  <si>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</si>
  <si>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</si>
  <si>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</si>
  <si>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</si>
  <si>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</si>
  <si>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</si>
  <si>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</si>
  <si>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</si>
  <si>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</si>
  <si>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</si>
  <si>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</si>
  <si>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</si>
  <si>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</si>
  <si>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</si>
  <si>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</si>
  <si>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</si>
  <si>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</si>
  <si>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</si>
  <si>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</si>
  <si>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</si>
  <si>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</si>
  <si>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</si>
  <si>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</si>
  <si>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</si>
  <si>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</si>
  <si>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</si>
  <si>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</si>
  <si>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</si>
  <si>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</si>
  <si>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</si>
  <si>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</si>
  <si>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</si>
  <si>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</si>
  <si>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</si>
  <si>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</si>
  <si>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</si>
  <si>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</si>
  <si>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</si>
  <si>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</si>
  <si>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</si>
  <si>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</si>
  <si>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</si>
  <si>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</si>
  <si>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</si>
  <si>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</si>
  <si>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</si>
  <si>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</si>
  <si>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</si>
  <si>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</si>
  <si>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</si>
  <si>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</si>
  <si>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</si>
  <si>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</si>
  <si>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</si>
  <si>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</si>
  <si>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</si>
  <si>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</si>
  <si>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</si>
  <si>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</si>
  <si>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</si>
  <si>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</si>
  <si>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</si>
  <si>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</si>
  <si>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</si>
  <si>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</si>
  <si>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</si>
  <si>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</si>
  <si>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</si>
  <si>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</si>
  <si>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</si>
  <si>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</si>
  <si>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</si>
  <si>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</si>
  <si>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</si>
  <si>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</si>
  <si>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</si>
  <si>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</si>
  <si>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</si>
  <si>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</si>
  <si>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</si>
  <si>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</si>
  <si>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</si>
  <si>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</si>
  <si>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</si>
  <si>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</si>
  <si>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</si>
  <si>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</si>
  <si>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</si>
  <si>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</si>
  <si>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</si>
  <si>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</si>
  <si>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</si>
  <si>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</si>
  <si>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</si>
  <si>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</si>
  <si>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</si>
  <si>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</si>
  <si>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</si>
  <si>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</si>
  <si>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</si>
  <si>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</si>
  <si>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</si>
  <si>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</si>
  <si>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</si>
  <si>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</si>
  <si>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</si>
  <si>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</si>
  <si>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</si>
  <si>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</si>
  <si>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</si>
  <si>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</si>
  <si>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</si>
  <si>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</si>
  <si>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</si>
  <si>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</si>
  <si>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</si>
  <si>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</si>
  <si>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</si>
  <si>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</si>
  <si>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</si>
  <si>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</si>
  <si>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</si>
  <si>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</si>
  <si>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</si>
  <si>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</si>
  <si>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</si>
  <si>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</si>
  <si>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</si>
  <si>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</si>
  <si>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</si>
  <si>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</si>
  <si>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</si>
  <si>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</si>
  <si>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</si>
  <si>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</si>
  <si>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</si>
  <si>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</si>
  <si>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</si>
  <si>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</si>
  <si>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</si>
  <si>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</si>
  <si>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</si>
  <si>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</si>
  <si>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</si>
  <si>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</si>
  <si>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</si>
  <si>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</si>
  <si>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</si>
  <si>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</si>
  <si>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</si>
  <si>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</si>
  <si>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</si>
  <si>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</si>
  <si>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</si>
  <si>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</si>
  <si>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</si>
  <si>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</si>
  <si>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</si>
  <si>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</si>
  <si>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</si>
  <si>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</si>
  <si>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</si>
  <si>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</si>
  <si>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</si>
  <si>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</si>
  <si>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</si>
  <si>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</si>
  <si>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</si>
  <si>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</si>
  <si>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</si>
  <si>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</si>
  <si>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</si>
  <si>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</si>
  <si>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</si>
  <si>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</si>
  <si>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</si>
  <si>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</si>
  <si>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</si>
  <si>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</si>
  <si>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</si>
  <si>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</si>
  <si>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</si>
  <si>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</si>
  <si>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</si>
  <si>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</si>
  <si>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</si>
  <si>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</si>
  <si>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</si>
  <si>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</si>
  <si>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</si>
  <si>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</si>
  <si>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</si>
  <si>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</si>
  <si>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</si>
  <si>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</si>
  <si>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</si>
  <si>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</si>
  <si>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</si>
  <si>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</si>
  <si>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</si>
  <si>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</si>
  <si>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</si>
  <si>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</si>
  <si>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</si>
  <si>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</si>
  <si>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</si>
  <si>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</si>
  <si>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</si>
  <si>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</si>
  <si>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</si>
  <si>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</si>
  <si>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</si>
  <si>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</si>
  <si>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</si>
  <si>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</si>
  <si>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</si>
  <si>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</si>
  <si>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</si>
  <si>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</si>
  <si>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</si>
  <si>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</si>
  <si>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</si>
  <si>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</si>
  <si>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</si>
  <si>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</si>
  <si>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</si>
  <si>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</si>
  <si>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</si>
  <si>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</si>
  <si>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</si>
  <si>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</si>
  <si>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</si>
  <si>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</si>
  <si>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</si>
  <si>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</si>
  <si>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</si>
  <si>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</si>
  <si>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</si>
  <si>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</si>
  <si>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</si>
  <si>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</si>
  <si>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</si>
  <si>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</si>
  <si>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</si>
  <si>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</si>
  <si>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</si>
  <si>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</si>
  <si>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</si>
  <si>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</si>
  <si>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</si>
  <si>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</si>
  <si>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</si>
  <si>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</si>
  <si>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</si>
  <si>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</si>
  <si>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</si>
  <si>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</si>
  <si>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</si>
  <si>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</si>
  <si>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</si>
  <si>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</si>
  <si>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</si>
  <si>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</si>
  <si>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</si>
  <si>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</si>
  <si>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</si>
  <si>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</si>
  <si>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</si>
  <si>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</si>
  <si>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</si>
  <si>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</si>
  <si>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</si>
  <si>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</si>
  <si>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</si>
  <si>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</si>
  <si>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</si>
  <si>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</si>
  <si>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</si>
  <si>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</si>
  <si>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</si>
  <si>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</si>
  <si>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</si>
  <si>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</si>
  <si>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</si>
  <si>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</si>
  <si>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</si>
  <si>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</si>
  <si>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</si>
  <si>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</si>
  <si>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</si>
  <si>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</si>
  <si>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</si>
  <si>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</si>
  <si>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</si>
  <si>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</si>
  <si>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</si>
  <si>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</si>
  <si>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</si>
  <si>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</si>
  <si>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</si>
  <si>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</si>
  <si>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</si>
  <si>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</si>
  <si>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</si>
  <si>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</si>
  <si>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</si>
  <si>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</si>
  <si>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</si>
  <si>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</si>
  <si>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</si>
  <si>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</si>
  <si>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</si>
  <si>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</si>
  <si>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</si>
  <si>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</si>
  <si>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</si>
  <si>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</si>
  <si>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</si>
  <si>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</si>
  <si>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</si>
  <si>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</si>
  <si>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</si>
  <si>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</si>
  <si>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</si>
  <si>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</si>
  <si>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</si>
  <si>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</si>
  <si>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</si>
  <si>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</si>
  <si>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</si>
  <si>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</si>
  <si>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</si>
  <si>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</si>
  <si>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</si>
  <si>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</si>
  <si>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</si>
  <si>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</si>
  <si>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</si>
  <si>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</si>
  <si>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</si>
  <si>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</si>
  <si>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</si>
  <si>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</si>
  <si>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</si>
  <si>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</si>
  <si>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</si>
  <si>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</si>
  <si>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</si>
  <si>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</si>
  <si>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</si>
  <si>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</si>
  <si>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</si>
  <si>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</si>
  <si>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</si>
  <si>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</si>
  <si>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</si>
  <si>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</si>
  <si>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</si>
  <si>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</si>
  <si>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</si>
  <si>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</si>
  <si>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</si>
  <si>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</si>
  <si>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</si>
  <si>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</si>
  <si>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</si>
  <si>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</si>
  <si>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</si>
  <si>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</si>
  <si>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</si>
  <si>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</si>
  <si>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</si>
  <si>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</si>
  <si>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</si>
  <si>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</si>
  <si>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</si>
  <si>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</si>
  <si>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</si>
  <si>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</si>
  <si>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</si>
  <si>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</si>
  <si>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</si>
  <si>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</si>
  <si>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</si>
  <si>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</si>
  <si>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</si>
  <si>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</si>
  <si>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</si>
  <si>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</si>
  <si>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</si>
  <si>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</si>
  <si>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</si>
  <si>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</si>
  <si>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</si>
  <si>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</si>
  <si>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</si>
  <si>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</si>
  <si>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</si>
  <si>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</si>
  <si>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</si>
  <si>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</si>
  <si>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</si>
  <si>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</si>
  <si>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</si>
  <si>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</si>
  <si>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</si>
  <si>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</si>
  <si>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</si>
  <si>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</si>
  <si>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</si>
  <si>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</si>
  <si>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</si>
  <si>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</si>
  <si>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</si>
  <si>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</si>
  <si>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</si>
  <si>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</si>
  <si>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</si>
  <si>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</si>
  <si>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</si>
  <si>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</si>
  <si>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</si>
  <si>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</si>
  <si>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</si>
  <si>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</si>
  <si>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</si>
  <si>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</si>
  <si>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</si>
  <si>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</si>
  <si>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</si>
  <si>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</si>
  <si>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</si>
  <si>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</si>
  <si>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</si>
  <si>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</si>
  <si>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</si>
  <si>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</si>
  <si>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</si>
  <si>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</si>
  <si>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</si>
  <si>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</si>
  <si>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</si>
  <si>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</si>
  <si>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</si>
  <si>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</si>
  <si>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</si>
  <si>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</si>
  <si>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</si>
  <si>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</si>
  <si>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</si>
  <si>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</si>
  <si>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</si>
  <si>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</si>
  <si>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</si>
  <si>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</si>
  <si>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</si>
  <si>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</si>
  <si>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</si>
  <si>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</si>
  <si>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</si>
  <si>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</si>
  <si>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</si>
  <si>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</si>
  <si>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</si>
  <si>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</si>
  <si>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</si>
  <si>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</si>
  <si>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</si>
  <si>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</si>
  <si>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</si>
  <si>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</si>
  <si>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</si>
  <si>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</si>
  <si>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</si>
  <si>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</si>
  <si>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</si>
  <si>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</si>
  <si>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</si>
  <si>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</si>
  <si>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</si>
  <si>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</si>
  <si>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</si>
  <si>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</si>
  <si>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</si>
  <si>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</si>
  <si>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</si>
  <si>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</si>
  <si>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</si>
  <si>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</si>
  <si>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</si>
  <si>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</si>
  <si>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</si>
  <si>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</si>
  <si>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</si>
  <si>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</si>
  <si>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</si>
  <si>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</si>
  <si>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</si>
  <si>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</si>
  <si>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</si>
  <si>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</si>
  <si>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</si>
  <si>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</si>
  <si>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</si>
  <si>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</si>
  <si>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</si>
  <si>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</si>
  <si>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</si>
  <si>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</si>
  <si>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</si>
  <si>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</si>
  <si>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</si>
  <si>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</si>
  <si>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</si>
  <si>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</si>
  <si>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</si>
  <si>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</si>
  <si>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</si>
  <si>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</si>
  <si>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</si>
  <si>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</si>
  <si>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</si>
  <si>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</si>
  <si>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</si>
  <si>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</si>
  <si>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</si>
  <si>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</si>
  <si>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</si>
  <si>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</si>
  <si>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</si>
  <si>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</si>
  <si>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</si>
  <si>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</si>
  <si>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</si>
  <si>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</si>
  <si>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</si>
  <si>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</si>
  <si>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</si>
  <si>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</si>
  <si>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</si>
  <si>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</si>
  <si>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</si>
  <si>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</si>
  <si>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</si>
  <si>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</si>
  <si>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</si>
  <si>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</si>
  <si>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</si>
  <si>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</si>
  <si>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</si>
  <si>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</si>
  <si>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</si>
  <si>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</si>
  <si>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</si>
  <si>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</si>
  <si>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</si>
  <si>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</si>
  <si>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</si>
  <si>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</si>
  <si>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</si>
  <si>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</si>
  <si>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</si>
  <si>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</si>
  <si>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</si>
  <si>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</si>
  <si>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</si>
  <si>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</si>
  <si>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</si>
  <si>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</si>
  <si>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</si>
  <si>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</si>
  <si>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</si>
  <si>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</si>
  <si>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</si>
  <si>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</si>
  <si>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</si>
  <si>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</si>
  <si>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</si>
  <si>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</si>
  <si>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</si>
  <si>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</si>
  <si>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</si>
  <si>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</si>
  <si>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</si>
  <si>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</si>
  <si>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</si>
  <si>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</si>
  <si>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</si>
  <si>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</si>
  <si>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</si>
  <si>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</si>
  <si>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</si>
  <si>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</si>
  <si>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</si>
  <si>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</si>
  <si>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</si>
  <si>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</si>
  <si>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</si>
  <si>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</si>
  <si>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</si>
  <si>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</si>
  <si>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</si>
  <si>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</si>
  <si>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</si>
  <si>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</si>
  <si>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</si>
  <si>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</si>
  <si>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</si>
  <si>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</si>
  <si>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</si>
  <si>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</si>
  <si>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</si>
  <si>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</si>
  <si>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</si>
  <si>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</si>
  <si>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</si>
  <si>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</si>
  <si>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</si>
  <si>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</si>
  <si>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</si>
  <si>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</si>
  <si>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</si>
  <si>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</si>
  <si>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</si>
  <si>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</si>
  <si>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</si>
  <si>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</si>
  <si>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</si>
  <si>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</si>
  <si>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</si>
  <si>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</si>
  <si>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</si>
  <si>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</si>
  <si>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</si>
  <si>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</si>
  <si>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</si>
  <si>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</si>
  <si>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</si>
  <si>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</si>
  <si>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</si>
  <si>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</si>
  <si>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</si>
  <si>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</si>
  <si>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</si>
  <si>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</si>
  <si>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</si>
  <si>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</si>
  <si>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</si>
  <si>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</si>
  <si>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</si>
  <si>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</si>
  <si>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</si>
  <si>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</si>
  <si>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</si>
  <si>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</si>
  <si>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</si>
  <si>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</si>
  <si>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</si>
  <si>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</si>
  <si>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</si>
  <si>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</si>
  <si>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</si>
  <si>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</si>
  <si>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</si>
  <si>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</si>
  <si>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</si>
  <si>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</si>
  <si>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</si>
  <si>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</si>
  <si>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</si>
  <si>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</si>
  <si>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</si>
  <si>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</si>
  <si>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</si>
  <si>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</si>
  <si>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</si>
  <si>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</si>
  <si>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</si>
  <si>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</si>
  <si>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</si>
  <si>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</si>
  <si>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</si>
  <si>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</si>
  <si>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</si>
  <si>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</si>
  <si>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</si>
  <si>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</si>
  <si>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</si>
  <si>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</si>
  <si>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</si>
  <si>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</si>
  <si>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</si>
  <si>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</si>
  <si>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</si>
  <si>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</si>
  <si>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</si>
  <si>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</si>
  <si>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</si>
  <si>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</si>
  <si>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</si>
  <si>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</si>
  <si>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</si>
  <si>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</si>
  <si>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</si>
  <si>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</si>
  <si>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</si>
  <si>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</si>
  <si>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</si>
  <si>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</si>
  <si>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</si>
  <si>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</si>
  <si>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</si>
  <si>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</si>
  <si>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</si>
  <si>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</si>
  <si>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</si>
  <si>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</si>
  <si>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</si>
  <si>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</si>
  <si>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</si>
  <si>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</si>
  <si>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</si>
  <si>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</si>
  <si>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</si>
  <si>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</si>
  <si>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</si>
  <si>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</si>
  <si>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</si>
  <si>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</si>
  <si>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</si>
  <si>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</si>
  <si>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</si>
  <si>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</si>
  <si>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</si>
  <si>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</si>
  <si>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</si>
  <si>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</si>
  <si>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</si>
  <si>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</si>
  <si>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</si>
  <si>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</si>
  <si>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</si>
  <si>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</si>
  <si>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</si>
  <si>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</si>
  <si>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</si>
  <si>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</si>
  <si>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</si>
  <si>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</si>
  <si>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</si>
  <si>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</si>
  <si>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</si>
  <si>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</si>
  <si>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</si>
  <si>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</si>
  <si>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</si>
  <si>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</si>
  <si>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</si>
  <si>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</si>
  <si>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</si>
  <si>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</si>
  <si>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</si>
  <si>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</si>
  <si>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</si>
  <si>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</si>
  <si>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</si>
  <si>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</si>
  <si>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</si>
  <si>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</si>
  <si>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</si>
  <si>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</si>
  <si>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</si>
  <si>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</si>
  <si>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</si>
  <si>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</si>
  <si>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</si>
  <si>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</si>
  <si>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</si>
  <si>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</si>
  <si>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</si>
  <si>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</si>
  <si>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</si>
  <si>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</si>
  <si>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</si>
  <si>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</si>
  <si>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</si>
  <si>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</si>
  <si>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</si>
  <si>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</si>
  <si>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</si>
  <si>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</si>
  <si>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</si>
  <si>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</si>
  <si>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</si>
  <si>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</si>
  <si>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</si>
  <si>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</si>
  <si>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</si>
  <si>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</si>
  <si>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</si>
  <si>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</si>
  <si>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</si>
  <si>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</si>
  <si>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</si>
  <si>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</si>
  <si>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</si>
  <si>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</si>
  <si>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</si>
  <si>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</si>
  <si>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</si>
  <si>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</si>
  <si>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</si>
  <si>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</si>
  <si>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</si>
  <si>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</si>
  <si>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</si>
  <si>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</si>
  <si>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</si>
  <si>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</si>
  <si>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</si>
  <si>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</si>
  <si>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</si>
  <si>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</si>
  <si>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</si>
  <si>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</si>
  <si>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</si>
  <si>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</si>
  <si>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</si>
  <si>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</si>
  <si>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</si>
  <si>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</si>
  <si>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</si>
  <si>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</si>
  <si>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</si>
  <si>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</si>
  <si>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</si>
  <si>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</si>
  <si>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</si>
  <si>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</si>
  <si>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</si>
  <si>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</si>
  <si>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</si>
  <si>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</si>
  <si>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</si>
  <si>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</si>
  <si>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</si>
  <si>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</si>
  <si>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</si>
  <si>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</si>
  <si>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</si>
  <si>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</si>
  <si>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</si>
  <si>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</si>
  <si>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</si>
  <si>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</si>
  <si>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</si>
  <si>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</si>
  <si>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</si>
  <si>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</si>
  <si>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</si>
  <si>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</si>
  <si>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</si>
  <si>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</si>
  <si>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</si>
  <si>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</si>
  <si>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</si>
  <si>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</si>
  <si>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</si>
  <si>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</si>
  <si>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</si>
  <si>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</si>
  <si>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</si>
  <si>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</si>
  <si>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</si>
  <si>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</si>
  <si>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</si>
  <si>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</si>
  <si>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</si>
  <si>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</si>
  <si>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</si>
  <si>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</si>
  <si>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</si>
  <si>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</si>
  <si>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</si>
  <si>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</si>
  <si>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</si>
  <si>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</si>
  <si>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</si>
  <si>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</si>
  <si>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</si>
  <si>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</si>
  <si>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</si>
  <si>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</si>
  <si>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</si>
  <si>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</si>
  <si>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</si>
  <si>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</si>
  <si>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</si>
  <si>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</si>
  <si>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</si>
  <si>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</si>
  <si>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</si>
  <si>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</si>
  <si>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</si>
  <si>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</si>
  <si>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</si>
  <si>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</si>
  <si>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</si>
  <si>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</si>
  <si>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</si>
  <si>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</si>
  <si>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</si>
  <si>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</si>
  <si>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</si>
  <si>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</si>
  <si>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</si>
  <si>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</si>
  <si>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</si>
  <si>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</si>
  <si>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</si>
  <si>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</si>
  <si>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</si>
  <si>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</si>
  <si>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</si>
  <si>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</si>
  <si>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</si>
  <si>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</si>
  <si>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</si>
  <si>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</si>
  <si>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</si>
  <si>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</si>
  <si>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</si>
  <si>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</si>
  <si>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</si>
  <si>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</si>
  <si>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</si>
  <si>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</si>
  <si>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</si>
  <si>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</si>
  <si>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</si>
  <si>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</si>
  <si>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</si>
  <si>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</si>
  <si>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</si>
  <si>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</si>
  <si>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</si>
  <si>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</si>
  <si>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</si>
  <si>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</si>
  <si>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</si>
  <si>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</si>
  <si>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</si>
  <si>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</si>
  <si>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</si>
  <si>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</si>
  <si>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</si>
  <si>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</si>
  <si>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</si>
  <si>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</si>
  <si>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</si>
  <si>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</si>
  <si>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</si>
  <si>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</si>
  <si>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</si>
  <si>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</si>
  <si>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</si>
  <si>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</si>
  <si>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</si>
  <si>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</si>
  <si>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</si>
  <si>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</si>
  <si>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</si>
  <si>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</si>
  <si>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</si>
  <si>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</si>
  <si>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</si>
  <si>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</si>
  <si>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</si>
  <si>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</si>
  <si>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</si>
  <si>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</si>
  <si>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</si>
  <si>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</si>
  <si>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</si>
  <si>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</si>
  <si>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</si>
  <si>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</si>
  <si>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</si>
  <si>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</si>
  <si>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</si>
  <si>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</si>
  <si>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</si>
  <si>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</si>
  <si>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</si>
  <si>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</si>
  <si>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</si>
  <si>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</si>
  <si>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</si>
  <si>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</si>
  <si>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</si>
  <si>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</si>
  <si>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</si>
  <si>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</si>
  <si>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</si>
  <si>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</si>
  <si>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</si>
  <si>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</si>
  <si>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</si>
  <si>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</si>
  <si>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</si>
  <si>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</si>
  <si>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</si>
  <si>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</si>
  <si>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</si>
  <si>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</si>
  <si>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</si>
  <si>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</si>
  <si>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</si>
  <si>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</si>
  <si>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</si>
  <si>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</si>
  <si>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</si>
  <si>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</si>
  <si>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</si>
  <si>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</si>
  <si>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</si>
  <si>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</si>
  <si>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</si>
  <si>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</si>
  <si>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</si>
  <si>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</si>
  <si>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</si>
  <si>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</si>
  <si>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</si>
  <si>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</si>
  <si>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</si>
  <si>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</si>
  <si>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</si>
  <si>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</si>
  <si>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</si>
  <si>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</si>
  <si>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</si>
  <si>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</si>
  <si>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</si>
  <si>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</si>
  <si>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</si>
  <si>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</si>
  <si>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</si>
  <si>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</si>
  <si>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</si>
  <si>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</si>
  <si>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</si>
  <si>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</si>
  <si>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</si>
  <si>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</si>
  <si>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</si>
  <si>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</si>
  <si>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</si>
  <si>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</si>
  <si>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</si>
  <si>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</si>
  <si>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</si>
  <si>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</si>
  <si>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</si>
  <si>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</si>
  <si>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</si>
  <si>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</si>
  <si>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</si>
  <si>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</si>
  <si>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</si>
  <si>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</si>
  <si>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</si>
  <si>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</si>
  <si>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</si>
  <si>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</si>
  <si>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</si>
  <si>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</si>
  <si>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</si>
  <si>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</si>
  <si>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</si>
  <si>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</si>
  <si>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</si>
  <si>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</si>
  <si>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</si>
  <si>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</si>
  <si>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</si>
  <si>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</si>
  <si>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</si>
  <si>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</si>
  <si>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</si>
  <si>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</si>
  <si>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</si>
  <si>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</si>
  <si>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</si>
  <si>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</si>
  <si>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</si>
  <si>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</si>
  <si>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</si>
  <si>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</si>
  <si>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</si>
  <si>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</si>
  <si>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</si>
  <si>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</si>
  <si>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</si>
  <si>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</si>
  <si>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</si>
  <si>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</si>
  <si>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</si>
  <si>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</si>
  <si>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</si>
  <si>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</si>
  <si>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</si>
  <si>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</si>
  <si>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</si>
  <si>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</si>
  <si>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</si>
  <si>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</si>
  <si>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</si>
  <si>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</si>
  <si>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</si>
  <si>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</si>
  <si>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</si>
  <si>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</si>
  <si>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</si>
  <si>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</si>
  <si>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</si>
  <si>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</si>
  <si>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</si>
  <si>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</si>
  <si>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</si>
  <si>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</si>
  <si>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</si>
  <si>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</si>
  <si>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</si>
  <si>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</si>
  <si>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</si>
  <si>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</si>
  <si>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</si>
  <si>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</si>
  <si>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</si>
  <si>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</si>
  <si>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</si>
  <si>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</si>
  <si>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</si>
  <si>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</si>
  <si>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</si>
  <si>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</si>
  <si>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</si>
  <si>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</si>
  <si>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</si>
  <si>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</si>
  <si>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</si>
  <si>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</si>
  <si>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</si>
  <si>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</si>
  <si>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</si>
  <si>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</si>
  <si>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</si>
  <si>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</si>
  <si>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</si>
  <si>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</si>
  <si>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</si>
  <si>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</si>
  <si>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</si>
  <si>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</si>
  <si>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</si>
  <si>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</si>
  <si>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</si>
  <si>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</si>
  <si>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</si>
  <si>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</si>
  <si>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</si>
  <si>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</si>
  <si>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</si>
  <si>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</si>
  <si>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</si>
  <si>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</si>
  <si>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</si>
  <si>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</si>
  <si>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</si>
  <si>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</si>
  <si>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</si>
  <si>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</si>
  <si>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</si>
  <si>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</si>
  <si>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</si>
  <si>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</si>
  <si>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</si>
  <si>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</si>
  <si>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</si>
  <si>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</si>
  <si>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</si>
  <si>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</si>
  <si>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</si>
  <si>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</si>
  <si>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</si>
  <si>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</si>
  <si>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</si>
  <si>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</si>
  <si>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</si>
  <si>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</si>
  <si>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</si>
  <si>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</si>
  <si>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</si>
  <si>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</si>
  <si>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</si>
  <si>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</si>
  <si>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</si>
  <si>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</si>
  <si>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</si>
  <si>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</si>
  <si>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</si>
  <si>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</si>
  <si>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</si>
  <si>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</si>
  <si>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</si>
  <si>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</si>
  <si>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</si>
  <si>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</si>
  <si>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</si>
  <si>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</si>
  <si>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</si>
  <si>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</si>
  <si>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</si>
  <si>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</si>
  <si>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</si>
  <si>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</si>
  <si>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</si>
  <si>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</si>
  <si>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</si>
  <si>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</si>
  <si>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</si>
  <si>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</si>
  <si>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</si>
  <si>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</si>
  <si>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</si>
  <si>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</si>
  <si>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</si>
  <si>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</si>
  <si>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</si>
  <si>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</si>
  <si>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</si>
  <si>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</si>
  <si>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</si>
  <si>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</si>
  <si>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</si>
  <si>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</si>
  <si>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</si>
  <si>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</si>
  <si>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</si>
  <si>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</si>
  <si>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</si>
  <si>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</si>
  <si>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</si>
  <si>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</si>
  <si>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</si>
  <si>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</si>
  <si>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</si>
  <si>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</si>
  <si>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</si>
  <si>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</si>
  <si>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</si>
  <si>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</si>
  <si>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</si>
  <si>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</si>
  <si>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</si>
  <si>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</si>
  <si>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</si>
  <si>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</si>
  <si>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</si>
  <si>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</si>
  <si>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</si>
  <si>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</si>
  <si>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</si>
  <si>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</si>
  <si>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</si>
  <si>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</si>
  <si>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</si>
  <si>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</si>
  <si>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</si>
  <si>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</si>
  <si>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</si>
  <si>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</si>
  <si>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</si>
  <si>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</si>
  <si>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</si>
  <si>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</si>
  <si>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</si>
  <si>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</si>
  <si>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</si>
  <si>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</si>
  <si>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</si>
  <si>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</si>
  <si>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</si>
  <si>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</si>
  <si>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</si>
  <si>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</si>
  <si>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</si>
  <si>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</si>
  <si>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</si>
  <si>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</si>
  <si>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</si>
  <si>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</si>
  <si>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</si>
  <si>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</si>
  <si>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</si>
  <si>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</si>
  <si>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</si>
  <si>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</si>
  <si>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</si>
  <si>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</si>
  <si>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</si>
  <si>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</si>
  <si>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</si>
  <si>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</si>
  <si>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</si>
  <si>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</si>
  <si>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</si>
  <si>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</si>
  <si>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</si>
  <si>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</si>
  <si>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</si>
  <si>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</si>
  <si>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</si>
  <si>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</si>
  <si>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</si>
  <si>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</si>
  <si>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</si>
  <si>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</si>
  <si>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</si>
  <si>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</si>
  <si>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</si>
  <si>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</si>
  <si>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</si>
  <si>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</si>
  <si>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</si>
  <si>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</si>
  <si>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</si>
  <si>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</si>
  <si>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</si>
  <si>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</si>
  <si>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</si>
  <si>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</si>
  <si>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</si>
  <si>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</si>
  <si>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</si>
  <si>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</si>
  <si>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</si>
  <si>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</si>
  <si>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</si>
  <si>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</si>
  <si>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</si>
  <si>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</si>
  <si>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</si>
  <si>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</si>
  <si>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</si>
  <si>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</si>
  <si>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</si>
  <si>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</si>
  <si>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</si>
  <si>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</si>
  <si>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</si>
  <si>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</si>
  <si>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</si>
  <si>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</si>
  <si>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</si>
  <si>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</si>
  <si>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</si>
  <si>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</si>
  <si>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</si>
  <si>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</si>
  <si>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</si>
  <si>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</si>
  <si>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</si>
  <si>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</si>
  <si>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</si>
  <si>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</si>
  <si>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</si>
  <si>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</si>
  <si>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</si>
  <si>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</si>
  <si>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</si>
  <si>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</si>
  <si>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</si>
  <si>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</si>
  <si>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</si>
  <si>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</si>
  <si>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</si>
  <si>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</si>
  <si>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</si>
  <si>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</si>
  <si>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</si>
  <si>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</si>
  <si>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</si>
  <si>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</si>
  <si>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</si>
  <si>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</si>
  <si>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</si>
  <si>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</si>
  <si>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</si>
  <si>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</si>
  <si>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</si>
  <si>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</si>
  <si>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</si>
  <si>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</si>
  <si>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</si>
  <si>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</si>
  <si>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</si>
  <si>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</si>
  <si>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</si>
  <si>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</si>
  <si>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</si>
  <si>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</si>
  <si>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</si>
  <si>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</si>
  <si>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</si>
  <si>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</si>
  <si>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</si>
  <si>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</si>
  <si>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</si>
  <si>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</si>
  <si>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</si>
  <si>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</si>
  <si>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</si>
  <si>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</si>
  <si>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</si>
  <si>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</si>
  <si>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</si>
  <si>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</si>
  <si>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</si>
  <si>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</si>
  <si>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</si>
  <si>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</si>
  <si>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</si>
  <si>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</si>
  <si>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</si>
  <si>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</si>
  <si>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</si>
  <si>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</si>
  <si>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</si>
  <si>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</si>
  <si>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</si>
  <si>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</si>
  <si>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</si>
  <si>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</si>
  <si>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</si>
  <si>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</si>
  <si>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</si>
  <si>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</si>
  <si>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</si>
  <si>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</si>
  <si>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</si>
  <si>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</si>
  <si>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</si>
  <si>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</si>
  <si>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</si>
  <si>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</si>
  <si>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</si>
  <si>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</si>
  <si>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</si>
  <si>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</si>
  <si>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</si>
  <si>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</si>
  <si>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</si>
  <si>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</si>
  <si>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</si>
  <si>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</si>
  <si>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</si>
  <si>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</si>
  <si>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</si>
  <si>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</si>
  <si>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</si>
  <si>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</si>
  <si>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</si>
  <si>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</si>
  <si>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</si>
  <si>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</si>
  <si>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</si>
  <si>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</si>
  <si>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</si>
  <si>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</si>
  <si>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</si>
  <si>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</si>
  <si>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</si>
  <si>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</si>
  <si>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</si>
  <si>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</si>
  <si>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</si>
  <si>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</si>
  <si>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</si>
  <si>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</si>
  <si>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</si>
  <si>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</si>
  <si>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</si>
  <si>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</si>
  <si>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</si>
  <si>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</si>
  <si>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</si>
  <si>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</si>
  <si>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</si>
  <si>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</si>
  <si>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</si>
  <si>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</si>
  <si>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</si>
  <si>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</si>
  <si>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</si>
  <si>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</si>
  <si>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</si>
  <si>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</si>
  <si>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</si>
  <si>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</si>
  <si>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</si>
  <si>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</si>
  <si>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</si>
  <si>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</si>
  <si>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</si>
  <si>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</si>
  <si>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</si>
  <si>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</si>
  <si>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</si>
  <si>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</si>
  <si>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</si>
  <si>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</si>
  <si>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</si>
  <si>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</si>
  <si>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</si>
  <si>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</si>
  <si>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</si>
  <si>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</si>
  <si>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</si>
  <si>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</si>
  <si>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</si>
  <si>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</si>
  <si>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</si>
  <si>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</si>
  <si>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</si>
  <si>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</si>
  <si>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</si>
  <si>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</si>
  <si>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</si>
  <si>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</si>
  <si>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</si>
  <si>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</si>
  <si>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</si>
  <si>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</si>
  <si>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</si>
  <si>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</si>
  <si>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</si>
  <si>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</si>
  <si>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</si>
  <si>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</si>
  <si>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</si>
  <si>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</si>
  <si>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</si>
  <si>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</si>
  <si>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</si>
  <si>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</si>
  <si>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</si>
  <si>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</si>
  <si>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</si>
  <si>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</si>
  <si>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</si>
  <si>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</si>
  <si>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</si>
  <si>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</si>
  <si>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</si>
  <si>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</si>
  <si>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</si>
  <si>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</si>
  <si>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</si>
  <si>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</si>
  <si>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</si>
  <si>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</si>
  <si>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</si>
  <si>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</si>
  <si>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</si>
  <si>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</si>
  <si>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</si>
  <si>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</si>
  <si>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</si>
  <si>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</si>
  <si>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</si>
  <si>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</si>
  <si>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</si>
  <si>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</si>
  <si>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</si>
  <si>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</si>
  <si>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</si>
  <si>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</si>
  <si>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</si>
  <si>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</si>
  <si>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</si>
  <si>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</si>
  <si>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</si>
  <si>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</si>
  <si>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</si>
  <si>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</si>
  <si>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</si>
  <si>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</si>
  <si>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</si>
  <si>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</si>
  <si>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</si>
  <si>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</si>
  <si>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</si>
  <si>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</si>
  <si>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</si>
  <si>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</si>
  <si>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</si>
  <si>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</si>
  <si>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</si>
  <si>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</si>
  <si>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</si>
  <si>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</si>
  <si>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</si>
  <si>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</si>
  <si>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</si>
  <si>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</si>
  <si>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</si>
  <si>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</si>
  <si>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</si>
  <si>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</si>
  <si>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</si>
  <si>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</si>
  <si>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</si>
  <si>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</si>
  <si>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</si>
  <si>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</si>
  <si>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</si>
  <si>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</si>
  <si>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</si>
  <si>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</si>
  <si>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</si>
  <si>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</si>
  <si>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</si>
  <si>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</si>
  <si>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</si>
  <si>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</si>
  <si>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</si>
  <si>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</si>
  <si>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</si>
  <si>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</si>
  <si>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</si>
  <si>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</si>
  <si>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</si>
  <si>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</si>
  <si>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</si>
  <si>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</si>
  <si>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</si>
  <si>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</si>
  <si>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</si>
  <si>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</si>
  <si>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</si>
  <si>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</si>
  <si>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</si>
  <si>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</si>
  <si>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</si>
  <si>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</si>
  <si>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</si>
  <si>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</si>
  <si>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</si>
  <si>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</si>
  <si>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</si>
  <si>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</si>
  <si>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</si>
  <si>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</si>
  <si>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</si>
  <si>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</si>
  <si>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</si>
  <si>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</si>
  <si>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</si>
  <si>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</si>
  <si>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</si>
  <si>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</si>
  <si>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</si>
  <si>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</si>
  <si>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</si>
  <si>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</si>
  <si>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</si>
  <si>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</si>
  <si>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</si>
  <si>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</si>
  <si>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</si>
  <si>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</si>
  <si>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</si>
  <si>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</si>
  <si>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</si>
  <si>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</si>
  <si>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</si>
  <si>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</si>
  <si>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</si>
  <si>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</si>
  <si>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</si>
  <si>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</si>
  <si>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</si>
  <si>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</si>
  <si>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</si>
  <si>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</si>
  <si>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</si>
  <si>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</si>
  <si>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</si>
  <si>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</si>
  <si>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</si>
  <si>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</si>
  <si>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</si>
  <si>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</si>
  <si>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</si>
  <si>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</si>
  <si>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</si>
  <si>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</si>
  <si>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</si>
  <si>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</si>
  <si>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</si>
  <si>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</si>
  <si>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</si>
  <si>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</si>
  <si>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</si>
  <si>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</si>
  <si>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</si>
  <si>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</si>
  <si>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</si>
  <si>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</si>
  <si>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</si>
  <si>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</si>
  <si>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</si>
  <si>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</si>
  <si>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</si>
  <si>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</si>
  <si>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</si>
  <si>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</si>
  <si>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</si>
  <si>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</si>
  <si>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</si>
  <si>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</si>
  <si>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</si>
  <si>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</si>
  <si>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</si>
  <si>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</si>
  <si>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</si>
  <si>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</si>
  <si>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</si>
  <si>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</si>
  <si>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</si>
  <si>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</si>
  <si>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</si>
  <si>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</si>
  <si>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</si>
  <si>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</si>
  <si>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</si>
  <si>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</si>
  <si>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</si>
  <si>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</si>
  <si>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</si>
  <si>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</si>
  <si>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</si>
  <si>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</si>
  <si>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</si>
  <si>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</si>
  <si>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</si>
  <si>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</si>
  <si>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</si>
  <si>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</si>
  <si>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</si>
  <si>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</si>
  <si>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</si>
  <si>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</si>
  <si>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</si>
  <si>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</si>
  <si>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</si>
  <si>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</si>
  <si>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</si>
  <si>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</si>
  <si>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</si>
  <si>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</si>
  <si>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</si>
  <si>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</si>
  <si>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</si>
  <si>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</si>
  <si>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</si>
  <si>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</si>
  <si>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</si>
  <si>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</si>
  <si>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</si>
  <si>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</si>
  <si>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</si>
  <si>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</si>
  <si>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</si>
  <si>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</si>
  <si>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</si>
  <si>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</si>
  <si>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</si>
  <si>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</si>
  <si>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</si>
  <si>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</si>
  <si>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</si>
  <si>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</si>
  <si>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</si>
  <si>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</si>
  <si>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</si>
  <si>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</si>
  <si>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</si>
  <si>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</si>
  <si>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</si>
  <si>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</si>
  <si>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</si>
  <si>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</si>
  <si>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</si>
  <si>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</si>
  <si>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</si>
  <si>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</si>
  <si>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</si>
  <si>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</si>
  <si>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</si>
  <si>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</si>
  <si>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</si>
  <si>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</si>
  <si>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</si>
  <si>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</si>
  <si>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</si>
  <si>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</si>
  <si>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</si>
  <si>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</si>
  <si>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</si>
  <si>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</si>
  <si>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</si>
  <si>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</si>
  <si>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</si>
  <si>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</si>
  <si>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</si>
  <si>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</si>
  <si>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</si>
  <si>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</si>
  <si>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</si>
  <si>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</si>
  <si>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</si>
  <si>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</si>
  <si>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</si>
  <si>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</si>
  <si>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</si>
  <si>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</si>
  <si>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</si>
  <si>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</si>
  <si>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</si>
  <si>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</si>
  <si>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</si>
  <si>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</si>
  <si>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</si>
  <si>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</si>
  <si>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</si>
  <si>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</si>
  <si>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</si>
  <si>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</si>
  <si>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</si>
  <si>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</si>
  <si>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</si>
  <si>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</si>
  <si>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</si>
  <si>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</si>
  <si>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</si>
  <si>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</si>
  <si>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</si>
  <si>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</si>
  <si>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</si>
  <si>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</si>
  <si>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</si>
  <si>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</si>
  <si>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</si>
  <si>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</si>
  <si>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</si>
  <si>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</si>
  <si>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</si>
  <si>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</si>
  <si>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</si>
  <si>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</si>
  <si>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</si>
  <si>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</si>
  <si>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</si>
  <si>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</si>
  <si>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</si>
  <si>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</si>
  <si>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</si>
  <si>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</si>
  <si>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</si>
  <si>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</si>
  <si>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</si>
  <si>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</si>
  <si>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</si>
  <si>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</si>
  <si>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</si>
  <si>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</si>
  <si>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</si>
  <si>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</si>
  <si>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</si>
  <si>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</si>
  <si>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</si>
  <si>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</si>
  <si>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</si>
  <si>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</si>
  <si>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</si>
  <si>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</si>
  <si>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</si>
  <si>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</si>
  <si>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</si>
  <si>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</si>
  <si>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</si>
  <si>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</si>
  <si>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</si>
  <si>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</si>
  <si>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</si>
  <si>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</si>
  <si>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</si>
  <si>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</si>
  <si>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</si>
  <si>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</si>
  <si>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</si>
  <si>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</si>
  <si>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</si>
  <si>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</si>
  <si>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</si>
  <si>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</si>
  <si>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</si>
  <si>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</si>
  <si>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</si>
  <si>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</si>
  <si>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</si>
  <si>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</si>
  <si>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</si>
  <si>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</si>
  <si>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</si>
  <si>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</si>
  <si>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</si>
  <si>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</si>
  <si>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</si>
  <si>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</si>
  <si>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</si>
  <si>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</si>
  <si>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</si>
  <si>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</si>
  <si>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</si>
  <si>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</si>
  <si>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</si>
  <si>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</si>
  <si>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</si>
  <si>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</si>
  <si>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</si>
  <si>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</si>
  <si>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</si>
  <si>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</si>
  <si>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</si>
  <si>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</si>
  <si>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</si>
  <si>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</si>
  <si>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</si>
  <si>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</si>
  <si>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</si>
  <si>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</si>
  <si>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</si>
  <si>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</si>
  <si>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</si>
  <si>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</si>
  <si>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</si>
  <si>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</si>
  <si>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</si>
  <si>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</si>
  <si>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</si>
  <si>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</si>
  <si>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</si>
  <si>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</si>
  <si>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</si>
  <si>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</si>
  <si>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</si>
  <si>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</si>
  <si>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</si>
  <si>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</si>
  <si>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</si>
  <si>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</si>
  <si>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</si>
  <si>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</si>
  <si>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</si>
  <si>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</si>
  <si>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</si>
  <si>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</si>
  <si>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</si>
  <si>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</si>
  <si>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</si>
  <si>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</si>
  <si>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</si>
  <si>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</si>
  <si>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</si>
  <si>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</si>
  <si>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</si>
  <si>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</si>
  <si>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</si>
  <si>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</si>
  <si>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</si>
  <si>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</si>
  <si>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</si>
  <si>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</si>
  <si>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</si>
  <si>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</si>
  <si>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</si>
  <si>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</si>
  <si>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</si>
  <si>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</si>
  <si>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</si>
  <si>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</si>
  <si>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</si>
  <si>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</si>
  <si>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</si>
  <si>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</si>
  <si>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</si>
  <si>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</si>
  <si>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</si>
  <si>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</si>
  <si>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</si>
  <si>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</si>
  <si>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</si>
  <si>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</si>
  <si>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</si>
  <si>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</si>
  <si>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</si>
  <si>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</si>
  <si>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</si>
  <si>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</si>
  <si>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</si>
  <si>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</si>
  <si>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</si>
  <si>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</si>
  <si>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</si>
  <si>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</si>
  <si>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</si>
  <si>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</si>
  <si>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</si>
  <si>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</si>
  <si>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</si>
  <si>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</si>
  <si>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</si>
  <si>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</si>
  <si>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</si>
  <si>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</si>
  <si>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</si>
  <si>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</si>
  <si>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</si>
  <si>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</si>
  <si>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</si>
  <si>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</si>
  <si>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</si>
  <si>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</si>
  <si>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</si>
  <si>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</si>
  <si>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</si>
  <si>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</si>
  <si>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</si>
  <si>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</si>
  <si>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</si>
  <si>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</si>
  <si>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</si>
  <si>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</si>
  <si>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</si>
  <si>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</si>
  <si>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</si>
  <si>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</si>
  <si>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</si>
  <si>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</si>
  <si>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</si>
  <si>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</si>
  <si>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</si>
  <si>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</si>
  <si>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</si>
  <si>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</si>
  <si>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</si>
  <si>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</si>
  <si>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</si>
  <si>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</si>
  <si>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</si>
  <si>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</si>
  <si>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</si>
  <si>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</si>
  <si>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</si>
  <si>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</si>
  <si>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</si>
  <si>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</si>
  <si>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</si>
  <si>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</si>
  <si>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</si>
  <si>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</si>
  <si>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</si>
  <si>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</si>
  <si>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</si>
  <si>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</si>
  <si>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</si>
  <si>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</si>
  <si>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</si>
  <si>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</si>
  <si>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</si>
  <si>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</si>
  <si>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</si>
  <si>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</si>
  <si>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</si>
  <si>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</si>
  <si>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</si>
  <si>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</si>
  <si>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</si>
  <si>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</si>
  <si>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</si>
  <si>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</si>
  <si>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</si>
  <si>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</si>
  <si>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</si>
  <si>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</si>
  <si>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</si>
  <si>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</si>
  <si>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</si>
  <si>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</si>
  <si>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</si>
  <si>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</si>
  <si>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</si>
  <si>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</si>
  <si>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</si>
  <si>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</si>
  <si>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</si>
  <si>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</si>
  <si>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</si>
  <si>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</si>
  <si>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</si>
  <si>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</si>
  <si>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</si>
  <si>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</si>
  <si>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</si>
  <si>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</si>
  <si>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</si>
  <si>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</si>
  <si>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</si>
  <si>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</si>
  <si>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</si>
  <si>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</si>
  <si>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</si>
  <si>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</si>
  <si>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</si>
  <si>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</si>
  <si>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</si>
  <si>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</si>
  <si>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</si>
  <si>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</si>
  <si>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</si>
  <si>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</si>
  <si>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</si>
  <si>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</si>
  <si>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</si>
  <si>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</si>
  <si>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</si>
  <si>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</si>
  <si>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</si>
  <si>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</si>
  <si>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</si>
  <si>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</si>
  <si>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</si>
  <si>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</si>
  <si>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</si>
  <si>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</si>
  <si>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</si>
  <si>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</si>
  <si>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</si>
  <si>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</si>
  <si>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</si>
  <si>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</si>
  <si>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</si>
  <si>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</si>
  <si>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</si>
  <si>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</si>
  <si>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</si>
  <si>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</si>
  <si>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</si>
  <si>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</si>
  <si>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</si>
  <si>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</si>
  <si>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</si>
  <si>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</si>
  <si>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</si>
  <si>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</si>
  <si>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</si>
  <si>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</si>
  <si>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</si>
  <si>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</si>
  <si>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</si>
  <si>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</si>
  <si>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</si>
  <si>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</si>
  <si>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</si>
  <si>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</si>
  <si>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</si>
  <si>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</si>
  <si>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</si>
  <si>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</si>
  <si>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</si>
  <si>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</si>
  <si>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</si>
  <si>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</si>
  <si>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</si>
  <si>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</si>
  <si>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</si>
  <si>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</si>
  <si>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</si>
  <si>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</si>
  <si>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</si>
  <si>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</si>
  <si>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</si>
  <si>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</si>
  <si>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</si>
  <si>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</si>
  <si>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</si>
  <si>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</si>
  <si>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</si>
  <si>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</si>
  <si>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</si>
  <si>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</si>
  <si>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</si>
  <si>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</si>
  <si>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</si>
  <si>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</si>
  <si>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</si>
  <si>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</si>
  <si>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</si>
  <si>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</si>
  <si>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</si>
  <si>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</si>
  <si>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</si>
  <si>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</si>
  <si>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</si>
  <si>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</si>
  <si>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</si>
  <si>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</si>
  <si>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</si>
  <si>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</si>
  <si>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</si>
  <si>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</si>
  <si>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</si>
  <si>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</si>
  <si>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</si>
  <si>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</si>
  <si>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</si>
  <si>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</si>
  <si>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</si>
  <si>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</si>
  <si>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</si>
  <si>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</si>
  <si>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</si>
  <si>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</si>
  <si>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</si>
  <si>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</si>
  <si>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</si>
  <si>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</si>
  <si>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</si>
  <si>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</si>
  <si>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</si>
  <si>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</si>
  <si>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</si>
  <si>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</si>
  <si>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</si>
  <si>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</si>
  <si>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</si>
  <si>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</si>
  <si>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</si>
  <si>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</si>
  <si>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</si>
  <si>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</si>
  <si>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</si>
  <si>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</si>
  <si>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</si>
  <si>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</si>
  <si>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</si>
  <si>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</si>
  <si>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</si>
  <si>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</si>
  <si>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</si>
  <si>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</si>
  <si>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</si>
  <si>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</si>
  <si>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</si>
  <si>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</si>
  <si>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</si>
  <si>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</si>
  <si>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</si>
  <si>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</si>
  <si>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</si>
  <si>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</si>
  <si>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</si>
  <si>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</si>
  <si>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</si>
  <si>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</si>
  <si>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</si>
  <si>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</si>
  <si>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</si>
  <si>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</si>
  <si>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</si>
  <si>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</si>
  <si>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</si>
  <si>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</si>
  <si>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</si>
  <si>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</si>
  <si>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</si>
  <si>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</si>
  <si>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</si>
  <si>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</si>
  <si>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</si>
  <si>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</si>
  <si>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</si>
  <si>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</si>
  <si>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</si>
  <si>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</si>
  <si>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</si>
  <si>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</si>
  <si>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</si>
  <si>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</si>
  <si>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</si>
  <si>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</si>
  <si>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</si>
  <si>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</si>
  <si>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</si>
  <si>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</si>
  <si>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</si>
  <si>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</si>
  <si>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</si>
  <si>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</si>
  <si>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</si>
  <si>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</si>
  <si>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</si>
  <si>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</si>
  <si>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</si>
  <si>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</si>
  <si>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</si>
  <si>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</si>
  <si>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</si>
  <si>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</si>
  <si>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</si>
  <si>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</si>
  <si>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</si>
  <si>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</si>
  <si>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</si>
  <si>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</si>
  <si>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</si>
  <si>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</si>
  <si>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</si>
  <si>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</si>
  <si>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</si>
  <si>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</si>
  <si>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</si>
  <si>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</si>
  <si>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</si>
  <si>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</si>
  <si>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</si>
  <si>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</si>
  <si>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</si>
  <si>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</si>
  <si>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</si>
  <si>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</si>
  <si>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</si>
  <si>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</si>
  <si>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</si>
  <si>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</si>
  <si>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</si>
  <si>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</si>
  <si>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</si>
  <si>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</si>
  <si>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</si>
  <si>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</si>
  <si>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</si>
  <si>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</si>
  <si>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</si>
  <si>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</si>
  <si>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</si>
  <si>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</si>
  <si>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</si>
  <si>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</si>
  <si>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</si>
  <si>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</si>
  <si>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</si>
  <si>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</si>
  <si>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</si>
  <si>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</si>
  <si>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</si>
  <si>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</si>
  <si>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</si>
  <si>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</si>
  <si>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</si>
  <si>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</si>
  <si>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</si>
  <si>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</si>
  <si>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</si>
  <si>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</si>
  <si>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</si>
  <si>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</si>
  <si>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</si>
  <si>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</si>
  <si>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</si>
  <si>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</si>
  <si>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</si>
  <si>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</si>
  <si>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</si>
  <si>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</si>
  <si>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</si>
  <si>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</si>
  <si>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</si>
  <si>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</si>
  <si>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</si>
  <si>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</si>
  <si>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</si>
  <si>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</si>
  <si>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</si>
  <si>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</si>
  <si>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</si>
  <si>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</si>
  <si>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</si>
  <si>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</si>
  <si>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</si>
  <si>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</si>
  <si>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</si>
  <si>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</si>
  <si>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</si>
  <si>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</si>
  <si>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</si>
  <si>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</si>
  <si>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</si>
  <si>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</si>
  <si>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</si>
  <si>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</si>
  <si>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</si>
  <si>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</si>
  <si>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</si>
  <si>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</si>
  <si>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</si>
  <si>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</si>
  <si>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</si>
  <si>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</si>
  <si>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</si>
  <si>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</si>
  <si>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</si>
  <si>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</si>
  <si>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</si>
  <si>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</si>
  <si>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</si>
  <si>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</si>
  <si>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</si>
  <si>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</si>
  <si>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</si>
  <si>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</si>
  <si>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</si>
  <si>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</si>
  <si>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</si>
  <si>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</si>
  <si>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</si>
  <si>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</si>
  <si>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</si>
  <si>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</si>
  <si>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</si>
  <si>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</si>
  <si>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</si>
  <si>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</si>
  <si>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</si>
  <si>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</si>
  <si>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</si>
  <si>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</si>
  <si>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</si>
  <si>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</si>
  <si>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</si>
  <si>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</si>
  <si>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</si>
  <si>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</si>
  <si>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</si>
  <si>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</si>
  <si>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</si>
  <si>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</si>
  <si>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</si>
  <si>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</si>
  <si>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</si>
  <si>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</si>
  <si>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</si>
  <si>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</si>
  <si>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</si>
  <si>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</si>
  <si>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</si>
  <si>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</si>
  <si>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</si>
  <si>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</si>
  <si>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</si>
  <si>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</si>
  <si>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</si>
  <si>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</si>
  <si>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</si>
  <si>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</si>
  <si>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</si>
  <si>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</si>
  <si>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</si>
  <si>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</si>
  <si>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</si>
  <si>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</si>
  <si>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</si>
  <si>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</si>
  <si>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</si>
  <si>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</si>
  <si>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</si>
  <si>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</si>
  <si>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</si>
  <si>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</si>
  <si>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</si>
  <si>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</si>
  <si>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</si>
  <si>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</si>
  <si>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</si>
  <si>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</si>
  <si>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</si>
  <si>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</si>
  <si>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</si>
  <si>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</si>
  <si>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</si>
  <si>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</si>
  <si>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</si>
  <si>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</si>
  <si>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</si>
  <si>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</si>
  <si>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</si>
  <si>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</si>
  <si>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</si>
  <si>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</si>
  <si>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</si>
  <si>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</si>
  <si>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</si>
  <si>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</si>
  <si>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</si>
  <si>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</si>
  <si>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</si>
  <si>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</si>
  <si>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</si>
  <si>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</si>
  <si>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</si>
  <si>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</si>
  <si>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</si>
  <si>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</si>
  <si>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</si>
  <si>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</si>
  <si>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</si>
  <si>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</si>
  <si>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</si>
  <si>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</si>
  <si>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</si>
  <si>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</si>
  <si>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</si>
  <si>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</si>
  <si>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</si>
  <si>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</si>
  <si>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</si>
  <si>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</si>
  <si>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</si>
  <si>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</si>
  <si>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</si>
  <si>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</si>
  <si>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</si>
  <si>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</si>
  <si>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</si>
  <si>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</si>
  <si>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</si>
  <si>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</si>
  <si>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</si>
  <si>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</si>
  <si>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</si>
  <si>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</si>
  <si>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</si>
  <si>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</si>
  <si>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</si>
  <si>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</si>
  <si>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</si>
  <si>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</si>
  <si>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</si>
  <si>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</si>
  <si>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</si>
  <si>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</si>
  <si>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</si>
  <si>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</si>
  <si>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</si>
  <si>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</si>
  <si>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</si>
  <si>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</si>
  <si>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</si>
  <si>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</si>
  <si>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</si>
  <si>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</si>
  <si>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</si>
  <si>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</si>
  <si>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</si>
  <si>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</si>
  <si>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</si>
  <si>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</si>
  <si>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</si>
  <si>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</si>
  <si>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</si>
  <si>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</si>
  <si>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</si>
  <si>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</si>
  <si>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</si>
  <si>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</si>
  <si>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</si>
  <si>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</si>
  <si>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</si>
  <si>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</si>
  <si>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</si>
  <si>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</si>
  <si>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</si>
  <si>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</si>
  <si>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</si>
  <si>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</si>
  <si>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</si>
  <si>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</si>
  <si>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</si>
  <si>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</si>
  <si>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</si>
  <si>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</si>
  <si>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</si>
  <si>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</si>
  <si>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</si>
  <si>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</si>
  <si>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</si>
  <si>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</si>
  <si>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</si>
  <si>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</si>
  <si>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</si>
  <si>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</si>
  <si>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</si>
  <si>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</si>
  <si>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</si>
  <si>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</si>
  <si>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</si>
  <si>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</si>
  <si>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</si>
  <si>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</si>
  <si>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</si>
  <si>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</si>
  <si>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</si>
  <si>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</si>
  <si>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</si>
  <si>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</si>
  <si>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</si>
  <si>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</si>
  <si>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</si>
  <si>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</si>
  <si>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</si>
  <si>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</si>
  <si>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</si>
  <si>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</si>
  <si>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</si>
  <si>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</si>
  <si>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</si>
  <si>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</si>
  <si>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</si>
  <si>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</si>
  <si>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</si>
  <si>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</si>
  <si>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</si>
  <si>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</si>
  <si>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</si>
  <si>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</si>
  <si>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</si>
  <si>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</si>
  <si>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</si>
  <si>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</si>
  <si>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</si>
  <si>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</si>
  <si>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</si>
  <si>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</si>
  <si>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</si>
  <si>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</si>
  <si>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</si>
  <si>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</si>
  <si>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</si>
  <si>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</si>
  <si>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</si>
  <si>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</si>
  <si>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</si>
  <si>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</si>
  <si>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</si>
  <si>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</si>
  <si>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</si>
  <si>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</si>
  <si>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</si>
  <si>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</si>
  <si>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</si>
  <si>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</si>
  <si>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</si>
  <si>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</si>
  <si>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</si>
  <si>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</si>
  <si>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</si>
  <si>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</si>
  <si>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</si>
  <si>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</si>
  <si>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</si>
  <si>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</si>
  <si>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</si>
  <si>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</si>
  <si>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</si>
  <si>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</si>
  <si>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</si>
  <si>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</si>
  <si>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</si>
  <si>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</si>
  <si>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</si>
  <si>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</si>
  <si>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</si>
  <si>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</si>
  <si>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</si>
  <si>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</si>
  <si>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</si>
  <si>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</si>
  <si>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</si>
  <si>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</si>
  <si>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</si>
  <si>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</si>
  <si>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</si>
  <si>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</si>
  <si>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</si>
  <si>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</si>
  <si>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</si>
  <si>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</si>
  <si>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</si>
  <si>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</si>
  <si>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</si>
  <si>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</si>
  <si>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</si>
  <si>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</si>
  <si>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</si>
  <si>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</si>
  <si>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</si>
  <si>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</si>
  <si>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</si>
  <si>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</si>
  <si>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</si>
  <si>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</si>
  <si>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</si>
  <si>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</si>
  <si>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</si>
  <si>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</si>
  <si>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</si>
  <si>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</si>
  <si>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</si>
  <si>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</si>
  <si>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</si>
  <si>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</si>
  <si>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</si>
  <si>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</si>
  <si>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</si>
  <si>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</si>
  <si>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</si>
  <si>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</si>
  <si>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</si>
  <si>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</si>
  <si>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</si>
  <si>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</si>
  <si>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</si>
  <si>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</si>
  <si>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</si>
  <si>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</si>
  <si>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</si>
  <si>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</si>
  <si>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</si>
  <si>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</si>
  <si>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</si>
  <si>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</si>
  <si>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</si>
  <si>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</si>
  <si>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</si>
  <si>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</si>
  <si>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</si>
  <si>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</si>
  <si>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</si>
  <si>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</si>
  <si>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</si>
  <si>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</si>
  <si>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</si>
  <si>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</si>
  <si>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</si>
  <si>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</si>
  <si>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</si>
  <si>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</si>
  <si>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</si>
  <si>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</si>
  <si>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</si>
  <si>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</si>
  <si>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</si>
  <si>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</si>
  <si>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</si>
  <si>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</si>
  <si>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</si>
  <si>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</si>
  <si>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</si>
  <si>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</si>
  <si>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</si>
  <si>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</si>
  <si>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</si>
  <si>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</si>
  <si>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</si>
  <si>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</si>
  <si>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</si>
  <si>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</si>
  <si>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</si>
  <si>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</si>
  <si>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</si>
  <si>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</si>
  <si>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</si>
  <si>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</si>
  <si>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</si>
  <si>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</si>
  <si>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</si>
  <si>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</si>
  <si>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</si>
  <si>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</si>
  <si>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</si>
  <si>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</si>
  <si>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</si>
  <si>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</si>
  <si>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</si>
  <si>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</si>
  <si>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</si>
  <si>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</si>
  <si>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</si>
  <si>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</si>
  <si>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</si>
  <si>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</si>
  <si>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</si>
  <si>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</si>
  <si>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</si>
  <si>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</si>
  <si>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</si>
  <si>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</si>
  <si>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</si>
  <si>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</si>
  <si>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</si>
  <si>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</si>
  <si>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</si>
  <si>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</si>
  <si>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</si>
  <si>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</si>
  <si>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</si>
  <si>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</si>
  <si>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</si>
  <si>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</si>
  <si>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</si>
  <si>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</si>
  <si>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</si>
  <si>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</si>
  <si>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</si>
  <si>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</si>
  <si>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</si>
  <si>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</si>
  <si>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</si>
  <si>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</si>
  <si>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</si>
  <si>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</si>
  <si>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</si>
  <si>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</si>
  <si>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</si>
  <si>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</si>
  <si>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</si>
  <si>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</si>
  <si>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</si>
  <si>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</si>
  <si>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</si>
  <si>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</si>
  <si>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</si>
  <si>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</si>
  <si>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</si>
  <si>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</si>
  <si>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</si>
  <si>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</si>
  <si>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</si>
  <si>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</si>
  <si>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</si>
  <si>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</si>
  <si>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</si>
  <si>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</si>
  <si>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</si>
  <si>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</si>
  <si>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</si>
  <si>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</si>
  <si>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</si>
  <si>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</si>
  <si>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</si>
  <si>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</si>
  <si>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</si>
  <si>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</si>
  <si>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</si>
  <si>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</si>
  <si>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</si>
  <si>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</si>
  <si>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</si>
  <si>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</si>
  <si>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</si>
  <si>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</si>
  <si>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</si>
  <si>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</si>
  <si>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</si>
  <si>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</si>
  <si>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</si>
  <si>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</si>
  <si>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</si>
  <si>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</si>
  <si>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</si>
  <si>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</si>
  <si>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</si>
  <si>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</si>
  <si>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</si>
  <si>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</si>
  <si>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</si>
  <si>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</si>
  <si>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</si>
  <si>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</si>
  <si>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</si>
  <si>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</si>
  <si>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</si>
  <si>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</si>
  <si>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</si>
  <si>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</si>
  <si>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</si>
  <si>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</si>
  <si>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</si>
  <si>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</si>
  <si>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</si>
  <si>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</si>
  <si>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</si>
  <si>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</si>
  <si>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</si>
  <si>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</si>
  <si>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</si>
  <si>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</si>
  <si>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</si>
  <si>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</si>
  <si>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</si>
  <si>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</si>
  <si>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</si>
  <si>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</si>
  <si>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</si>
  <si>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</si>
  <si>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</si>
  <si>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</si>
  <si>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</si>
  <si>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</si>
  <si>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</si>
  <si>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</si>
  <si>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</si>
  <si>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</si>
  <si>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</si>
  <si>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</si>
  <si>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</si>
  <si>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</si>
  <si>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</si>
  <si>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</si>
  <si>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</si>
  <si>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</si>
  <si>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</si>
  <si>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</si>
  <si>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</si>
  <si>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</si>
  <si>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</si>
  <si>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</si>
  <si>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</si>
  <si>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</si>
  <si>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</si>
  <si>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</si>
  <si>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</si>
  <si>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</si>
  <si>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</si>
  <si>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</si>
  <si>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</si>
  <si>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</si>
  <si>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</si>
  <si>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</si>
  <si>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</si>
  <si>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</si>
  <si>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</si>
  <si>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</si>
  <si>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</si>
  <si>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</si>
  <si>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</si>
  <si>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</si>
  <si>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</si>
  <si>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</si>
  <si>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</si>
  <si>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</si>
  <si>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</si>
  <si>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</si>
  <si>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</si>
  <si>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</si>
  <si>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</si>
  <si>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</si>
  <si>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</si>
  <si>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</si>
  <si>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</si>
  <si>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</si>
  <si>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</si>
  <si>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</si>
  <si>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</si>
  <si>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</si>
  <si>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</si>
  <si>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</si>
  <si>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</si>
  <si>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</si>
  <si>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</si>
  <si>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</si>
  <si>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</si>
  <si>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</si>
  <si>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</si>
  <si>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</si>
  <si>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</si>
  <si>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</si>
  <si>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</si>
  <si>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</si>
  <si>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</si>
  <si>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</si>
  <si>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</si>
  <si>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</si>
  <si>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</si>
  <si>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</si>
  <si>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</si>
  <si>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</si>
  <si>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</si>
  <si>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</si>
  <si>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</si>
  <si>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</si>
  <si>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</si>
  <si>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</si>
  <si>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</si>
  <si>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</si>
  <si>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</si>
  <si>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</si>
  <si>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</si>
  <si>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</si>
  <si>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</si>
  <si>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</si>
  <si>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</si>
  <si>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</si>
  <si>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</si>
  <si>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</si>
  <si>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</si>
  <si>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</si>
  <si>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</si>
  <si>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</si>
  <si>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</si>
  <si>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</si>
  <si>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</si>
  <si>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</si>
  <si>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</si>
  <si>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</si>
  <si>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</si>
  <si>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</si>
  <si>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</si>
  <si>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</si>
  <si>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</si>
  <si>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</si>
  <si>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</si>
  <si>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</si>
  <si>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</si>
  <si>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</si>
  <si>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</si>
  <si>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</si>
  <si>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</si>
  <si>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</si>
  <si>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</si>
  <si>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</si>
  <si>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</si>
  <si>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</si>
  <si>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</si>
  <si>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</si>
  <si>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</si>
  <si>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</si>
  <si>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</si>
  <si>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</si>
  <si>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</si>
  <si>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</si>
  <si>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</si>
  <si>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</si>
  <si>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</si>
  <si>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</si>
  <si>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</si>
  <si>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</si>
  <si>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</si>
  <si>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</si>
  <si>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</si>
  <si>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</si>
  <si>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</si>
  <si>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</si>
  <si>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</si>
  <si>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</si>
  <si>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</si>
  <si>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</si>
  <si>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</si>
  <si>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</si>
  <si>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</si>
  <si>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</si>
  <si>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</si>
  <si>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</si>
  <si>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</si>
  <si>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</si>
  <si>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</si>
  <si>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</si>
  <si>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</si>
  <si>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</si>
  <si>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</si>
  <si>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</si>
  <si>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</si>
  <si>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</si>
  <si>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</si>
  <si>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</si>
  <si>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</si>
  <si>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</si>
  <si>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</si>
  <si>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</si>
  <si>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</si>
  <si>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</si>
  <si>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</si>
  <si>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</si>
  <si>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</si>
  <si>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</si>
  <si>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</si>
  <si>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</si>
  <si>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</si>
  <si>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</si>
  <si>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</si>
  <si>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</si>
  <si>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</si>
  <si>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</si>
  <si>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</si>
  <si>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</si>
  <si>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</si>
  <si>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</si>
  <si>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</si>
  <si>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</si>
  <si>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</si>
  <si>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</si>
  <si>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</si>
  <si>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</si>
  <si>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</si>
  <si>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</si>
  <si>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</si>
  <si>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</si>
  <si>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</si>
  <si>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</si>
  <si>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</si>
  <si>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</si>
  <si>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</si>
  <si>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</si>
  <si>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</si>
  <si>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</si>
  <si>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</si>
  <si>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</si>
  <si>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</si>
  <si>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</si>
  <si>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</si>
  <si>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</si>
  <si>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</si>
  <si>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</si>
  <si>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</si>
  <si>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</si>
  <si>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</si>
  <si>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</si>
  <si>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</si>
  <si>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</si>
  <si>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</si>
  <si>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</si>
  <si>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</si>
  <si>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</si>
  <si>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</si>
  <si>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</si>
  <si>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</si>
  <si>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</si>
  <si>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</si>
  <si>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</si>
  <si>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</si>
  <si>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</si>
  <si>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</si>
  <si>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</si>
  <si>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</si>
  <si>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</si>
  <si>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</si>
  <si>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</si>
  <si>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</si>
  <si>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</si>
  <si>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</si>
  <si>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</si>
  <si>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</si>
  <si>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</si>
  <si>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</si>
  <si>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</si>
  <si>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</si>
  <si>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</si>
  <si>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</si>
  <si>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</si>
  <si>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</si>
  <si>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</si>
  <si>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</si>
  <si>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</si>
  <si>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</si>
  <si>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</si>
  <si>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</si>
  <si>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</si>
  <si>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</si>
  <si>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</si>
  <si>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</si>
  <si>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</si>
  <si>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</si>
  <si>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</si>
  <si>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</si>
  <si>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</si>
  <si>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</si>
  <si>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</si>
  <si>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</si>
  <si>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</si>
  <si>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</si>
  <si>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</si>
  <si>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</si>
  <si>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</si>
  <si>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</si>
  <si>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</si>
  <si>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</si>
  <si>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</si>
  <si>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</si>
  <si>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</si>
  <si>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</si>
  <si>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</si>
  <si>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</si>
  <si>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</si>
  <si>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</si>
  <si>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</si>
  <si>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</si>
  <si>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</si>
  <si>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</si>
  <si>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</si>
  <si>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</si>
  <si>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</si>
  <si>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</si>
  <si>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</si>
  <si>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</si>
  <si>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</si>
  <si>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</si>
  <si>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</si>
  <si>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</si>
  <si>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</si>
  <si>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</si>
  <si>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</si>
  <si>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</si>
  <si>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</si>
  <si>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</si>
  <si>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</si>
  <si>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</si>
  <si>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</si>
  <si>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</si>
  <si>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</si>
  <si>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</si>
  <si>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</si>
  <si>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</si>
  <si>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</si>
  <si>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</si>
  <si>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</si>
  <si>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</si>
  <si>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</si>
  <si>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</si>
  <si>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</si>
  <si>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</si>
  <si>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</si>
  <si>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</si>
  <si>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</si>
  <si>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</si>
  <si>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</si>
  <si>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</si>
  <si>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</si>
  <si>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</si>
  <si>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</si>
  <si>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</si>
  <si>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</si>
  <si>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</si>
  <si>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</si>
  <si>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</si>
  <si>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</si>
  <si>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</si>
  <si>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</si>
  <si>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</si>
  <si>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</si>
  <si>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</si>
  <si>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</si>
  <si>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</si>
  <si>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</si>
  <si>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</si>
  <si>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</si>
  <si>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</si>
  <si>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</si>
  <si>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</si>
  <si>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</si>
  <si>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</si>
  <si>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</si>
  <si>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</si>
  <si>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</si>
  <si>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</si>
  <si>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</si>
  <si>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</si>
  <si>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</si>
  <si>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</si>
  <si>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</si>
  <si>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</si>
  <si>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</si>
  <si>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</si>
  <si>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</si>
  <si>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</si>
  <si>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</si>
  <si>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</si>
  <si>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</si>
  <si>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</si>
  <si>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</si>
  <si>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</si>
  <si>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</si>
  <si>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</si>
  <si>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</si>
  <si>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</si>
  <si>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</si>
  <si>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</si>
  <si>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</si>
  <si>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</si>
  <si>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</si>
  <si>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</si>
  <si>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</si>
  <si>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</si>
  <si>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</si>
  <si>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</si>
  <si>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</si>
  <si>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</si>
  <si>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</si>
  <si>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</si>
  <si>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</si>
  <si>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</si>
  <si>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</si>
  <si>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</si>
  <si>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</si>
  <si>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</si>
  <si>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</si>
  <si>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</si>
  <si>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</si>
  <si>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</si>
  <si>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</si>
  <si>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</si>
  <si>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</si>
  <si>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</si>
  <si>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</si>
  <si>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</si>
  <si>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</si>
  <si>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</si>
  <si>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</si>
  <si>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</si>
  <si>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</si>
  <si>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</si>
  <si>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</si>
  <si>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</si>
  <si>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</si>
  <si>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</si>
  <si>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</si>
  <si>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</si>
  <si>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</si>
  <si>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</si>
  <si>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</si>
  <si>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</si>
  <si>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</si>
  <si>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</si>
  <si>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</si>
  <si>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</si>
  <si>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</si>
  <si>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</si>
  <si>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</si>
  <si>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</si>
  <si>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</si>
  <si>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</si>
  <si>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</si>
  <si>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</si>
  <si>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</si>
  <si>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</si>
  <si>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</si>
  <si>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</si>
  <si>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</si>
  <si>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</si>
  <si>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</si>
  <si>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</si>
  <si>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</si>
  <si>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</si>
  <si>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</si>
  <si>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</si>
  <si>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</si>
  <si>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</si>
  <si>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</si>
  <si>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</si>
  <si>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</si>
  <si>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</si>
  <si>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</si>
  <si>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</si>
  <si>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</si>
  <si>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</si>
  <si>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</si>
  <si>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</si>
  <si>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</si>
  <si>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</si>
  <si>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</si>
  <si>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</si>
  <si>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</si>
  <si>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</si>
  <si>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</si>
  <si>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</si>
  <si>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</si>
  <si>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</si>
  <si>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</si>
  <si>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</si>
  <si>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</si>
  <si>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</si>
  <si>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</si>
  <si>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</si>
  <si>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</si>
  <si>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</si>
  <si>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</si>
  <si>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</si>
  <si>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</si>
  <si>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</si>
  <si>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</si>
  <si>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</si>
  <si>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</si>
  <si>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</si>
  <si>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</si>
  <si>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</si>
  <si>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</si>
  <si>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</si>
  <si>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</si>
  <si>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</si>
  <si>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</si>
  <si>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</si>
  <si>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</si>
  <si>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</si>
  <si>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</si>
  <si>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</si>
  <si>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</si>
  <si>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</si>
  <si>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</si>
  <si>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</si>
  <si>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</si>
  <si>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</si>
  <si>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</si>
  <si>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</si>
  <si>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</si>
  <si>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</si>
  <si>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</si>
  <si>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</si>
  <si>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</si>
  <si>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</si>
  <si>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</si>
  <si>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</si>
  <si>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</si>
  <si>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</si>
  <si>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</si>
  <si>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</si>
  <si>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</si>
  <si>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</si>
  <si>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</si>
  <si>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</si>
  <si>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</si>
  <si>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</si>
  <si>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</si>
  <si>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</si>
  <si>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</si>
  <si>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</si>
  <si>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</si>
  <si>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</si>
  <si>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</si>
  <si>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</si>
  <si>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</si>
  <si>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</si>
  <si>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</si>
  <si>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</si>
  <si>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</si>
  <si>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</si>
  <si>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</si>
  <si>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</si>
  <si>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</si>
  <si>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</si>
  <si>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</si>
  <si>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</si>
  <si>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</si>
  <si>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</si>
  <si>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</si>
  <si>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</si>
  <si>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</si>
  <si>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</si>
  <si>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</si>
  <si>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</si>
  <si>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</si>
  <si>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</si>
  <si>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</si>
  <si>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</si>
  <si>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</si>
  <si>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</si>
  <si>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</si>
  <si>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</si>
  <si>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</si>
  <si>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</si>
  <si>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</si>
  <si>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</si>
  <si>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</si>
  <si>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</si>
  <si>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</si>
  <si>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</si>
  <si>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</si>
  <si>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</si>
  <si>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</si>
  <si>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</si>
  <si>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</si>
  <si>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</si>
  <si>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</si>
  <si>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</si>
  <si>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</si>
  <si>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</si>
  <si>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</si>
  <si>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</si>
  <si>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</si>
  <si>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</si>
  <si>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</si>
  <si>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</si>
  <si>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</si>
  <si>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</si>
  <si>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</si>
  <si>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</si>
  <si>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</si>
  <si>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</si>
  <si>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</si>
  <si>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</si>
  <si>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</si>
  <si>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</si>
  <si>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</si>
  <si>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</si>
  <si>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</si>
  <si>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</si>
  <si>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</si>
  <si>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</si>
  <si>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</si>
  <si>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</si>
  <si>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</si>
  <si>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</si>
  <si>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</si>
  <si>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</si>
  <si>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</si>
  <si>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</si>
  <si>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</si>
  <si>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</si>
  <si>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</si>
  <si>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</si>
  <si>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</si>
  <si>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</si>
  <si>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</si>
  <si>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</si>
  <si>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</si>
  <si>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</si>
  <si>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</si>
  <si>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</si>
  <si>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</si>
  <si>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</si>
  <si>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</si>
  <si>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</si>
  <si>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</si>
  <si>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</si>
  <si>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</si>
  <si>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</si>
  <si>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</si>
  <si>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</si>
  <si>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</si>
  <si>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</si>
  <si>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</si>
  <si>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</si>
  <si>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</si>
  <si>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</si>
  <si>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</si>
  <si>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</si>
  <si>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</si>
  <si>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</si>
  <si>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</si>
  <si>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</si>
  <si>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</si>
  <si>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</si>
  <si>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</si>
  <si>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</si>
  <si>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</si>
  <si>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</si>
  <si>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</si>
  <si>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</si>
  <si>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</si>
  <si>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</si>
  <si>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</si>
  <si>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</si>
  <si>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</si>
  <si>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</si>
  <si>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</si>
  <si>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</si>
  <si>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</si>
  <si>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</si>
  <si>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</si>
  <si>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</si>
  <si>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</si>
  <si>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</si>
  <si>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</si>
  <si>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</si>
  <si>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</si>
  <si>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</si>
  <si>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</si>
  <si>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</si>
  <si>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</si>
  <si>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</si>
  <si>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</si>
  <si>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</si>
  <si>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</si>
  <si>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</si>
  <si>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</si>
  <si>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</si>
  <si>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</si>
  <si>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</si>
  <si>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</si>
  <si>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</si>
  <si>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</si>
  <si>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</si>
  <si>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</si>
  <si>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</si>
  <si>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</si>
  <si>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</si>
  <si>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</si>
  <si>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</si>
  <si>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</si>
  <si>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</si>
  <si>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</si>
  <si>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</si>
  <si>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</si>
  <si>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</si>
  <si>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</si>
  <si>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</si>
  <si>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</si>
  <si>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</si>
  <si>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</si>
  <si>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</si>
  <si>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</si>
  <si>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</si>
  <si>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</si>
  <si>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</si>
  <si>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</si>
  <si>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</si>
  <si>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</si>
  <si>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</si>
  <si>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</si>
  <si>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</si>
  <si>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</si>
  <si>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</si>
  <si>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</si>
  <si>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</si>
  <si>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</si>
  <si>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</si>
  <si>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</si>
  <si>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</si>
  <si>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</si>
  <si>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</si>
  <si>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</si>
  <si>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</si>
  <si>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</si>
  <si>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</si>
  <si>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</si>
  <si>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</si>
  <si>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</si>
  <si>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</si>
  <si>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</si>
  <si>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</si>
  <si>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</si>
  <si>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</si>
  <si>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</si>
  <si>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</si>
  <si>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</si>
  <si>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</si>
  <si>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</si>
  <si>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</si>
  <si>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</si>
  <si>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</si>
  <si>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</si>
  <si>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</si>
  <si>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</si>
  <si>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</si>
  <si>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</si>
  <si>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</si>
  <si>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</si>
  <si>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</si>
  <si>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</si>
  <si>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</si>
  <si>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</si>
  <si>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</si>
  <si>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</si>
  <si>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</si>
  <si>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</si>
  <si>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</si>
  <si>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</si>
  <si>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</si>
  <si>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</si>
  <si>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</si>
  <si>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</si>
  <si>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</si>
  <si>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</si>
  <si>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</si>
  <si>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</si>
  <si>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</si>
  <si>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</si>
  <si>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</si>
  <si>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</si>
  <si>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</si>
  <si>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</si>
  <si>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</si>
  <si>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</si>
  <si>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</si>
  <si>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</si>
  <si>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</si>
  <si>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</si>
  <si>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</si>
  <si>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</si>
  <si>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</si>
  <si>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</si>
  <si>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</si>
  <si>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</si>
  <si>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</si>
  <si>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</si>
  <si>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</si>
  <si>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</si>
  <si>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</si>
  <si>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</si>
  <si>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</si>
  <si>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</si>
  <si>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</si>
  <si>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</si>
  <si>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</si>
  <si>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</si>
  <si>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</si>
  <si>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</si>
  <si>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</si>
  <si>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</si>
  <si>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</si>
  <si>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</si>
  <si>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</si>
  <si>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</si>
  <si>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</si>
  <si>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</si>
  <si>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</si>
  <si>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</si>
  <si>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</si>
  <si>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</si>
  <si>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</si>
  <si>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</si>
  <si>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</si>
  <si>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</si>
  <si>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</si>
  <si>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</si>
  <si>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</si>
  <si>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</si>
  <si>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</si>
  <si>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</si>
  <si>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</si>
  <si>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</si>
  <si>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</si>
  <si>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</si>
  <si>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</si>
  <si>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</si>
  <si>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</si>
  <si>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</si>
  <si>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</si>
  <si>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</si>
  <si>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</si>
  <si>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</si>
  <si>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</si>
  <si>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</si>
  <si>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</si>
  <si>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</si>
  <si>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</si>
  <si>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</si>
  <si>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</si>
  <si>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</si>
  <si>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</si>
  <si>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</si>
  <si>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</si>
  <si>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</si>
  <si>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</si>
  <si>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</si>
  <si>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</si>
  <si>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</si>
  <si>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</si>
  <si>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</si>
  <si>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</si>
  <si>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</si>
  <si>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</si>
  <si>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</si>
  <si>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</si>
  <si>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</si>
  <si>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</si>
  <si>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</si>
  <si>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</si>
  <si>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</si>
  <si>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</si>
  <si>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</si>
  <si>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</si>
  <si>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</si>
  <si>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</si>
  <si>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</si>
  <si>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</si>
  <si>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</si>
  <si>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</si>
  <si>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</si>
  <si>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</si>
  <si>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</si>
  <si>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</si>
  <si>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</si>
  <si>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</si>
  <si>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</si>
  <si>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</si>
  <si>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</si>
  <si>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</si>
  <si>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</si>
  <si>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</si>
  <si>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</si>
  <si>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</si>
  <si>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</si>
  <si>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</si>
  <si>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</si>
  <si>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</si>
  <si>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</si>
  <si>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</si>
  <si>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</si>
  <si>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</si>
  <si>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</si>
  <si>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</si>
  <si>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</si>
  <si>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</si>
  <si>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</si>
  <si>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</si>
  <si>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</si>
  <si>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</si>
  <si>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</si>
  <si>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</si>
  <si>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</si>
  <si>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</si>
  <si>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</si>
  <si>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</si>
  <si>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</si>
  <si>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</si>
  <si>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</si>
  <si>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</si>
  <si>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</si>
  <si>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</si>
  <si>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</si>
  <si>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</si>
  <si>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</si>
  <si>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</si>
  <si>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</si>
  <si>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</si>
  <si>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</si>
  <si>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</si>
  <si>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</si>
  <si>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</si>
  <si>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</si>
  <si>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</si>
  <si>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</si>
  <si>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</si>
  <si>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</si>
  <si>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</si>
  <si>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</si>
  <si>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</si>
  <si>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</si>
  <si>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</si>
  <si>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</si>
  <si>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</si>
  <si>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</si>
  <si>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</si>
  <si>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</si>
  <si>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</si>
  <si>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</si>
  <si>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</si>
  <si>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</si>
  <si>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</si>
  <si>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</si>
  <si>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</si>
  <si>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</si>
  <si>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</si>
  <si>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</si>
  <si>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</si>
  <si>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</si>
  <si>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</si>
  <si>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</si>
  <si>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</si>
  <si>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</si>
  <si>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</si>
  <si>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</si>
  <si>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</si>
  <si>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</si>
  <si>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</si>
  <si>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</si>
  <si>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</si>
  <si>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</si>
  <si>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</si>
  <si>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</si>
  <si>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</si>
  <si>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</si>
  <si>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</si>
  <si>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</si>
  <si>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</si>
  <si>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</si>
  <si>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</si>
  <si>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</si>
  <si>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</si>
  <si>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</si>
  <si>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</si>
  <si>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</si>
  <si>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</si>
  <si>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</si>
  <si>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</si>
  <si>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</si>
  <si>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</si>
  <si>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</si>
  <si>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</si>
  <si>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</si>
  <si>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</si>
  <si>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</si>
  <si>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</si>
  <si>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</si>
  <si>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</si>
  <si>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</si>
  <si>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</si>
  <si>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</si>
  <si>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</si>
  <si>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</si>
  <si>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</si>
  <si>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</si>
  <si>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</si>
  <si>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</si>
  <si>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</si>
  <si>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</si>
  <si>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</si>
  <si>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</si>
  <si>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</si>
  <si>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</si>
  <si>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</si>
  <si>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</si>
  <si>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</si>
  <si>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</si>
  <si>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</si>
  <si>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</si>
  <si>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</si>
  <si>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</si>
  <si>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</si>
  <si>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</si>
  <si>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</si>
  <si>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</si>
  <si>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</si>
  <si>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</si>
  <si>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</si>
  <si>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</si>
  <si>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</si>
  <si>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</si>
  <si>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</si>
  <si>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</si>
  <si>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</si>
  <si>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</si>
  <si>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</si>
  <si>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</si>
  <si>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</si>
  <si>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</si>
  <si>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</si>
  <si>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</si>
  <si>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</si>
  <si>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</si>
  <si>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</si>
  <si>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</si>
  <si>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</si>
  <si>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</si>
  <si>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</si>
  <si>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</si>
  <si>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</si>
  <si>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</si>
  <si>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</si>
  <si>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</si>
  <si>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</si>
  <si>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</si>
  <si>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</si>
  <si>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</si>
  <si>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</si>
  <si>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</si>
  <si>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</si>
  <si>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</si>
  <si>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</si>
  <si>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</si>
  <si>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</si>
  <si>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</si>
  <si>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</si>
  <si>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</si>
  <si>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</si>
  <si>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</si>
  <si>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</si>
  <si>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</si>
  <si>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</si>
  <si>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</si>
  <si>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</si>
  <si>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</si>
  <si>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</si>
  <si>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</si>
  <si>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</si>
  <si>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</si>
  <si>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</si>
  <si>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</si>
  <si>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</si>
  <si>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</si>
  <si>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</si>
  <si>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</si>
  <si>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</si>
  <si>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</si>
  <si>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</si>
  <si>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</si>
  <si>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</si>
  <si>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</si>
  <si>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</si>
  <si>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</si>
  <si>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</si>
  <si>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</si>
  <si>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</si>
  <si>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</si>
  <si>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</si>
  <si>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</si>
  <si>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</si>
  <si>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</si>
  <si>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</si>
  <si>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</si>
  <si>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</si>
  <si>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</si>
  <si>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</si>
  <si>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</si>
  <si>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</si>
  <si>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</si>
  <si>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</si>
  <si>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</si>
  <si>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</si>
  <si>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</si>
  <si>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</si>
  <si>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</si>
  <si>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</si>
  <si>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</si>
  <si>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</si>
  <si>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</si>
  <si>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</si>
  <si>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</si>
  <si>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</si>
  <si>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</si>
  <si>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</si>
  <si>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</si>
  <si>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</si>
  <si>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</si>
  <si>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</si>
  <si>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</si>
  <si>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</si>
  <si>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</si>
  <si>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</si>
  <si>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</si>
  <si>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</si>
  <si>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</si>
  <si>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</si>
  <si>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</si>
  <si>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</si>
  <si>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</si>
  <si>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</si>
  <si>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</si>
  <si>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</si>
  <si>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</si>
  <si>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</si>
  <si>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</si>
  <si>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</si>
  <si>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</si>
  <si>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</si>
  <si>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</si>
  <si>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</si>
  <si>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</si>
  <si>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</si>
  <si>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</si>
  <si>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</si>
  <si>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</si>
  <si>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</si>
  <si>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</si>
  <si>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</si>
  <si>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</si>
  <si>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</si>
  <si>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</si>
  <si>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</si>
  <si>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</si>
  <si>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</si>
  <si>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</si>
  <si>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</si>
  <si>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</si>
  <si>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</si>
  <si>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</si>
  <si>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</si>
  <si>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</si>
  <si>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</si>
  <si>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</si>
  <si>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</si>
  <si>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</si>
  <si>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</si>
  <si>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</si>
  <si>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</si>
  <si>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</si>
  <si>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</si>
  <si>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</si>
  <si>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</si>
  <si>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</si>
  <si>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</si>
  <si>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</si>
  <si>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</si>
  <si>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</si>
  <si>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</si>
  <si>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</si>
  <si>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</si>
  <si>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</si>
  <si>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</si>
  <si>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</si>
  <si>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</si>
  <si>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</si>
  <si>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</si>
  <si>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</si>
  <si>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</si>
  <si>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</si>
  <si>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</si>
  <si>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</si>
  <si>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</si>
  <si>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</si>
  <si>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</si>
  <si>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</si>
  <si>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</si>
  <si>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</si>
  <si>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</si>
  <si>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</si>
  <si>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</si>
  <si>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</si>
  <si>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</si>
  <si>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</si>
  <si>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</si>
  <si>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</si>
  <si>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</si>
  <si>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</si>
  <si>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</si>
  <si>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</si>
  <si>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</si>
  <si>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</si>
  <si>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</si>
  <si>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</si>
  <si>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</si>
  <si>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</si>
  <si>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</si>
  <si>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</si>
  <si>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</si>
  <si>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</si>
  <si>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</si>
  <si>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</si>
  <si>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</si>
  <si>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</si>
  <si>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</si>
  <si>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</si>
  <si>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</si>
  <si>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</si>
  <si>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</si>
  <si>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</si>
  <si>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</si>
  <si>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</si>
  <si>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</si>
  <si>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</si>
  <si>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</si>
  <si>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</si>
  <si>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</si>
  <si>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</si>
  <si>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</si>
  <si>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</si>
  <si>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</si>
  <si>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</si>
  <si>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</si>
  <si>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</si>
  <si>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</si>
  <si>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</si>
  <si>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</si>
  <si>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</si>
  <si>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</si>
  <si>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</si>
  <si>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</si>
  <si>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</si>
  <si>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</si>
  <si>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</si>
  <si>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</si>
  <si>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</si>
  <si>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</si>
  <si>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</si>
  <si>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</si>
  <si>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</si>
  <si>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</si>
  <si>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</si>
  <si>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</si>
  <si>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</si>
  <si>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</si>
  <si>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</si>
  <si>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</si>
  <si>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</si>
  <si>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</si>
  <si>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</si>
  <si>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</si>
  <si>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</si>
  <si>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</si>
  <si>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</si>
  <si>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</si>
  <si>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</si>
  <si>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</si>
  <si>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</si>
  <si>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</si>
  <si>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</si>
  <si>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</si>
  <si>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</si>
  <si>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</si>
  <si>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</si>
  <si>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</si>
  <si>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</si>
  <si>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</si>
  <si>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</si>
  <si>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</si>
  <si>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</si>
  <si>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</si>
  <si>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</si>
  <si>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</si>
  <si>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</si>
  <si>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</si>
  <si>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</si>
  <si>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</si>
  <si>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</si>
  <si>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</si>
  <si>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</si>
  <si>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</si>
  <si>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</si>
  <si>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</si>
  <si>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</si>
  <si>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</si>
  <si>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</si>
  <si>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</si>
  <si>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</si>
  <si>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</si>
  <si>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</si>
  <si>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</si>
  <si>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</si>
  <si>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</si>
  <si>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</si>
  <si>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</si>
  <si>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</si>
  <si>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</si>
  <si>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</si>
  <si>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</si>
  <si>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</si>
  <si>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</si>
  <si>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</si>
  <si>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</si>
  <si>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</si>
  <si>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</si>
  <si>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</si>
  <si>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</si>
  <si>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</si>
  <si>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</si>
  <si>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</si>
  <si>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</si>
  <si>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</si>
  <si>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</si>
  <si>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</si>
  <si>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</si>
  <si>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</si>
  <si>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</si>
  <si>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</si>
  <si>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</si>
  <si>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</si>
  <si>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</si>
  <si>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</si>
  <si>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</si>
  <si>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</si>
  <si>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</si>
  <si>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</si>
  <si>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</si>
  <si>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</si>
  <si>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</si>
  <si>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</si>
  <si>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</si>
  <si>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</si>
  <si>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</si>
  <si>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</si>
  <si>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</si>
  <si>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</si>
  <si>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</si>
  <si>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</si>
  <si>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</si>
  <si>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</si>
  <si>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</si>
  <si>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</si>
  <si>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</si>
  <si>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</si>
  <si>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</si>
  <si>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</si>
  <si>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</si>
  <si>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</si>
  <si>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</si>
  <si>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</si>
  <si>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</si>
  <si>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</si>
  <si>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</si>
  <si>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</si>
  <si>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</si>
  <si>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</si>
  <si>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</si>
  <si>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</si>
  <si>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</si>
  <si>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</si>
  <si>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</si>
  <si>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</si>
  <si>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</si>
  <si>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</si>
  <si>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</si>
  <si>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</si>
  <si>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</si>
  <si>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</si>
  <si>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</si>
  <si>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</si>
  <si>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</si>
  <si>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</si>
  <si>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</si>
  <si>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</si>
  <si>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</si>
  <si>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</si>
  <si>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</si>
  <si>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</si>
  <si>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</si>
  <si>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</si>
  <si>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</si>
  <si>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</si>
  <si>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</si>
  <si>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</si>
  <si>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</si>
  <si>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</si>
  <si>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</si>
  <si>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</si>
  <si>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</si>
  <si>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</si>
  <si>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</si>
  <si>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</si>
  <si>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</si>
  <si>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</si>
  <si>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</si>
  <si>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</si>
  <si>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</si>
  <si>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</si>
  <si>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</si>
  <si>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</si>
  <si>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</si>
  <si>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</si>
  <si>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</si>
  <si>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</si>
  <si>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</si>
  <si>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</si>
  <si>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</si>
  <si>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</si>
  <si>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</si>
  <si>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</si>
  <si>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</si>
  <si>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</si>
  <si>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</si>
  <si>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</si>
  <si>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</si>
  <si>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</si>
  <si>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</si>
  <si>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</si>
  <si>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</si>
  <si>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</si>
  <si>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</si>
  <si>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</si>
  <si>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</si>
  <si>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</si>
  <si>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</si>
  <si>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</si>
  <si>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</si>
  <si>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</si>
  <si>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</si>
  <si>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</si>
  <si>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</si>
  <si>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</si>
  <si>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</si>
  <si>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</si>
  <si>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</si>
  <si>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</si>
  <si>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</si>
  <si>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</si>
  <si>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</si>
  <si>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</si>
  <si>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</si>
  <si>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</si>
  <si>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</si>
  <si>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</si>
  <si>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</si>
  <si>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</si>
  <si>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</si>
  <si>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</si>
  <si>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</si>
  <si>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</si>
  <si>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</si>
  <si>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</si>
  <si>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</si>
  <si>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</si>
  <si>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</si>
  <si>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</si>
  <si>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</si>
  <si>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</si>
  <si>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</si>
  <si>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</si>
  <si>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</si>
  <si>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</si>
  <si>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</si>
  <si>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</si>
  <si>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</si>
  <si>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</si>
  <si>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</si>
  <si>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</si>
  <si>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</si>
  <si>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</si>
  <si>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</si>
  <si>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</si>
  <si>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</si>
  <si>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</si>
  <si>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</si>
  <si>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</si>
  <si>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</si>
  <si>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</si>
  <si>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</si>
  <si>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</si>
  <si>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</si>
  <si>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</si>
  <si>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</si>
  <si>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</si>
  <si>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</si>
  <si>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</si>
  <si>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</si>
  <si>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</si>
  <si>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</si>
  <si>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</si>
  <si>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</si>
  <si>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</si>
  <si>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</si>
  <si>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</si>
  <si>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</si>
  <si>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</si>
  <si>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</si>
  <si>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</si>
  <si>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</si>
  <si>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</si>
  <si>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</si>
  <si>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</si>
  <si>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</si>
  <si>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</si>
  <si>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</si>
  <si>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</si>
  <si>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</si>
  <si>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</si>
  <si>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</si>
  <si>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</si>
  <si>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</si>
  <si>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</si>
  <si>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</si>
  <si>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</si>
  <si>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</si>
  <si>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</si>
  <si>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</si>
  <si>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</si>
  <si>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</si>
  <si>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</si>
  <si>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</si>
  <si>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</si>
  <si>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</si>
  <si>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</si>
  <si>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</si>
  <si>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</si>
  <si>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</si>
  <si>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</si>
  <si>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</si>
  <si>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</si>
  <si>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</si>
  <si>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</si>
  <si>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</si>
  <si>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</si>
  <si>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</si>
  <si>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</si>
  <si>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</si>
  <si>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</si>
  <si>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</si>
  <si>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</si>
  <si>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</si>
  <si>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</si>
  <si>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</si>
  <si>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</si>
  <si>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</si>
  <si>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</si>
  <si>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</si>
  <si>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</si>
  <si>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</si>
  <si>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</si>
  <si>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</si>
  <si>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</si>
  <si>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</si>
  <si>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</si>
  <si>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</si>
  <si>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</si>
  <si>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</si>
  <si>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</si>
  <si>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</si>
  <si>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</si>
  <si>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</si>
  <si>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</si>
  <si>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</si>
  <si>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</si>
  <si>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</si>
  <si>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</si>
  <si>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</si>
  <si>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</si>
  <si>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</si>
  <si>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</si>
  <si>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</si>
  <si>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</si>
  <si>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</si>
  <si>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</si>
  <si>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</si>
  <si>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</si>
  <si>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</si>
  <si>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</si>
  <si>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</si>
  <si>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</si>
  <si>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</si>
  <si>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</si>
  <si>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</si>
  <si>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</si>
  <si>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</si>
  <si>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</si>
  <si>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</si>
  <si>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</si>
  <si>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</si>
  <si>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</si>
  <si>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</si>
  <si>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</si>
  <si>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</si>
  <si>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</si>
  <si>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</si>
  <si>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</si>
  <si>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</si>
  <si>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</si>
  <si>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</si>
  <si>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</si>
  <si>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</si>
  <si>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</si>
  <si>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</si>
  <si>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</si>
  <si>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</si>
  <si>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</si>
  <si>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</si>
  <si>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</si>
  <si>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</si>
  <si>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</si>
  <si>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</si>
  <si>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</si>
  <si>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</si>
  <si>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</si>
  <si>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</si>
  <si>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</si>
  <si>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</si>
  <si>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</si>
  <si>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</si>
  <si>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</si>
  <si>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</si>
  <si>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</si>
  <si>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</si>
  <si>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</si>
  <si>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</si>
  <si>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</si>
  <si>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</si>
  <si>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</si>
  <si>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</si>
  <si>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</si>
  <si>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</si>
  <si>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</si>
  <si>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</si>
  <si>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</si>
  <si>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</si>
  <si>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</si>
  <si>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</si>
  <si>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</si>
  <si>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</si>
  <si>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</si>
  <si>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</si>
  <si>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</si>
  <si>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</si>
  <si>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</si>
  <si>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</si>
  <si>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</si>
  <si>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</si>
  <si>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</si>
  <si>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</si>
  <si>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</si>
  <si>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</si>
  <si>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</si>
  <si>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</si>
  <si>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</si>
  <si>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</si>
  <si>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</si>
  <si>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</si>
  <si>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</si>
  <si>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</si>
  <si>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</si>
  <si>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</si>
  <si>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</si>
  <si>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</si>
  <si>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</si>
  <si>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</si>
  <si>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</si>
  <si>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</si>
  <si>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</si>
  <si>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</si>
  <si>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</si>
  <si>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</si>
  <si>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</si>
  <si>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</si>
  <si>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</si>
  <si>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</si>
  <si>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</si>
  <si>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</si>
  <si>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</si>
  <si>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</si>
  <si>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</si>
  <si>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</si>
  <si>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</si>
  <si>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</si>
  <si>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</si>
  <si>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</si>
  <si>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</si>
  <si>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</si>
  <si>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</si>
  <si>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</si>
  <si>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</si>
  <si>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</si>
  <si>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</si>
  <si>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</si>
  <si>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</si>
  <si>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</si>
  <si>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</si>
  <si>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</si>
  <si>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</si>
  <si>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</si>
  <si>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</si>
  <si>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</si>
  <si>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</si>
  <si>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</si>
  <si>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</si>
  <si>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</si>
  <si>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</si>
  <si>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</si>
  <si>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</si>
  <si>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</si>
  <si>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</si>
  <si>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</si>
  <si>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</si>
  <si>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</si>
  <si>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</si>
  <si>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</si>
  <si>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</si>
  <si>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</si>
  <si>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</si>
  <si>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</si>
  <si>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</si>
  <si>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</si>
  <si>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</si>
  <si>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</si>
  <si>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</si>
  <si>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</si>
  <si>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</si>
  <si>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</si>
  <si>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</si>
  <si>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</si>
  <si>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</si>
  <si>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</si>
  <si>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</si>
  <si>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</si>
  <si>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</si>
  <si>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</si>
  <si>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</si>
  <si>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</si>
  <si>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</si>
  <si>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</si>
  <si>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</si>
  <si>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</si>
  <si>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</si>
  <si>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</si>
  <si>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</si>
  <si>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</si>
  <si>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</si>
  <si>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</si>
  <si>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</si>
  <si>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</si>
  <si>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</si>
  <si>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</si>
  <si>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</si>
  <si>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</si>
  <si>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</si>
  <si>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</si>
  <si>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</si>
  <si>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</si>
  <si>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</si>
  <si>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</si>
  <si>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</si>
  <si>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</si>
  <si>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</si>
  <si>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</si>
  <si>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</si>
  <si>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</si>
  <si>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</si>
  <si>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</si>
  <si>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</si>
  <si>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</si>
  <si>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</si>
  <si>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</si>
  <si>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</si>
  <si>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</si>
  <si>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</si>
  <si>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</si>
  <si>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</si>
  <si>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</si>
  <si>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</si>
  <si>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</si>
  <si>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</si>
  <si>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</si>
  <si>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</si>
  <si>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</si>
  <si>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</si>
  <si>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</si>
  <si>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</si>
  <si>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</si>
  <si>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</si>
  <si>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</si>
  <si>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</si>
  <si>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</si>
  <si>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</si>
  <si>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</si>
  <si>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</si>
  <si>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</si>
  <si>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</si>
  <si>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</si>
  <si>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</si>
  <si>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</si>
  <si>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</si>
  <si>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</si>
  <si>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</si>
  <si>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</si>
  <si>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</si>
  <si>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</si>
  <si>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</si>
  <si>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</si>
  <si>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</si>
  <si>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</si>
  <si>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</si>
  <si>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</si>
  <si>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</si>
  <si>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</si>
  <si>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</si>
  <si>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</si>
  <si>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</si>
  <si>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</si>
  <si>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</si>
  <si>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</si>
  <si>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</si>
  <si>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</si>
  <si>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</si>
  <si>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</si>
  <si>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</si>
  <si>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</si>
  <si>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</si>
  <si>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</si>
  <si>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</si>
  <si>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</si>
  <si>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</si>
  <si>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</si>
  <si>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</si>
  <si>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</si>
  <si>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</si>
  <si>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</si>
  <si>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</si>
  <si>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</si>
  <si>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</si>
  <si>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</si>
  <si>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</si>
  <si>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</si>
  <si>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</si>
  <si>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</si>
  <si>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</si>
  <si>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</si>
  <si>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</si>
  <si>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</si>
  <si>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</si>
  <si>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</si>
  <si>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</si>
  <si>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</si>
  <si>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</si>
  <si>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</si>
  <si>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</si>
  <si>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</si>
  <si>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</si>
  <si>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</si>
  <si>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</si>
  <si>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</si>
  <si>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</si>
  <si>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</si>
  <si>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</si>
  <si>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</si>
  <si>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</si>
  <si>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</si>
  <si>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</si>
  <si>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</si>
  <si>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</si>
  <si>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</si>
  <si>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</si>
  <si>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</si>
  <si>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</si>
  <si>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</si>
  <si>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</si>
  <si>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</si>
  <si>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</si>
  <si>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</si>
  <si>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</si>
  <si>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</si>
  <si>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</si>
  <si>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</si>
  <si>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</si>
  <si>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</si>
  <si>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</si>
  <si>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</si>
  <si>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</si>
  <si>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</si>
  <si>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</si>
  <si>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</si>
  <si>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</si>
  <si>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</si>
  <si>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</si>
  <si>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</si>
  <si>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</si>
  <si>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</si>
  <si>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</si>
  <si>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</si>
  <si>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</si>
  <si>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</si>
  <si>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</si>
  <si>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</si>
  <si>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</si>
  <si>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</si>
  <si>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</si>
  <si>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</si>
  <si>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</si>
  <si>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</si>
  <si>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</si>
  <si>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</si>
  <si>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</si>
  <si>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</si>
  <si>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</si>
  <si>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</si>
  <si>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</si>
  <si>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</si>
  <si>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</si>
  <si>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</si>
  <si>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</si>
  <si>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</si>
  <si>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</si>
  <si>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</si>
  <si>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</si>
  <si>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</si>
  <si>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</si>
  <si>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</si>
  <si>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</si>
  <si>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</si>
  <si>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</si>
  <si>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</si>
  <si>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</si>
  <si>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</si>
  <si>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</si>
  <si>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</si>
  <si>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</si>
  <si>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</si>
  <si>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</si>
  <si>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</si>
  <si>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</si>
  <si>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</si>
  <si>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</si>
  <si>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</si>
  <si>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</si>
  <si>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</si>
  <si>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</si>
  <si>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</si>
  <si>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</si>
  <si>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</si>
  <si>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</si>
  <si>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</si>
  <si>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</si>
  <si>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</si>
  <si>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</si>
  <si>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</si>
  <si>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</si>
  <si>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</si>
  <si>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</si>
  <si>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</si>
  <si>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</si>
  <si>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</si>
  <si>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</si>
  <si>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</si>
  <si>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</si>
  <si>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</si>
  <si>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</si>
  <si>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</si>
  <si>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</si>
  <si>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</si>
  <si>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</si>
  <si>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</si>
  <si>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</si>
  <si>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</si>
  <si>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</si>
  <si>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</si>
  <si>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</si>
  <si>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</si>
  <si>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</si>
  <si>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</si>
  <si>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</si>
  <si>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</si>
  <si>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</si>
  <si>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</si>
  <si>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</si>
  <si>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</si>
  <si>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</si>
  <si>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</si>
  <si>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</si>
  <si>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</si>
  <si>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</si>
  <si>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</si>
  <si>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</si>
  <si>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</si>
  <si>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</si>
  <si>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</si>
  <si>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</si>
  <si>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</si>
  <si>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</si>
  <si>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</si>
  <si>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</si>
  <si>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</si>
  <si>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</si>
  <si>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</si>
  <si>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</si>
  <si>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</si>
  <si>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</si>
  <si>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</si>
  <si>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</si>
  <si>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</si>
  <si>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</si>
  <si>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</si>
  <si>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</si>
  <si>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</si>
  <si>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</si>
  <si>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</si>
  <si>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</si>
  <si>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</si>
  <si>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</si>
  <si>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</si>
  <si>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</si>
  <si>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</si>
  <si>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</si>
  <si>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</si>
  <si>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</si>
  <si>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</si>
  <si>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</si>
  <si>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</si>
  <si>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</si>
  <si>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</si>
  <si>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</si>
  <si>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</si>
  <si>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</si>
  <si>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</si>
  <si>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</si>
  <si>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</si>
  <si>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</si>
  <si>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</si>
  <si>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</si>
  <si>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</si>
  <si>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</si>
  <si>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</si>
  <si>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</si>
  <si>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</si>
  <si>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</si>
  <si>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</si>
  <si>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</si>
  <si>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</si>
  <si>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</si>
  <si>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</si>
  <si>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</si>
  <si>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</si>
  <si>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</si>
  <si>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</si>
  <si>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</si>
  <si>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</si>
  <si>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</si>
  <si>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</si>
  <si>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</si>
  <si>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</si>
  <si>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</si>
  <si>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</si>
  <si>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</si>
  <si>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</si>
  <si>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</si>
  <si>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</si>
  <si>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</si>
  <si>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</si>
  <si>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</si>
  <si>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</si>
  <si>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</si>
  <si>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</si>
  <si>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</si>
  <si>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</si>
  <si>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</si>
  <si>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</si>
  <si>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</si>
  <si>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</si>
  <si>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</si>
  <si>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</si>
  <si>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</si>
  <si>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</si>
  <si>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</si>
  <si>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</si>
  <si>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</si>
  <si>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</si>
  <si>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</si>
  <si>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</si>
  <si>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</si>
  <si>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</si>
  <si>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</si>
  <si>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</si>
  <si>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</si>
  <si>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</si>
  <si>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</si>
  <si>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</si>
  <si>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</si>
  <si>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</si>
  <si>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</si>
  <si>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</si>
  <si>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</si>
  <si>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</si>
  <si>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</si>
  <si>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</si>
  <si>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</si>
  <si>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</si>
  <si>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</si>
  <si>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</si>
  <si>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</si>
  <si>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</si>
  <si>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</si>
  <si>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</si>
  <si>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</si>
  <si>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</si>
  <si>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</si>
  <si>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</si>
  <si>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</si>
  <si>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</si>
  <si>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</si>
  <si>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</si>
  <si>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</si>
  <si>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</si>
  <si>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</si>
  <si>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</si>
  <si>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</si>
  <si>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</si>
  <si>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</si>
  <si>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</si>
  <si>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</si>
  <si>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</si>
  <si>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</si>
  <si>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</si>
  <si>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</si>
  <si>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</si>
  <si>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</si>
  <si>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</si>
  <si>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</si>
  <si>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</si>
  <si>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</si>
  <si>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</si>
  <si>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</si>
  <si>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</si>
  <si>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</si>
  <si>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</si>
  <si>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</si>
  <si>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</si>
  <si>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</si>
  <si>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</si>
  <si>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</si>
  <si>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</si>
  <si>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</si>
  <si>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</si>
  <si>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</si>
  <si>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</si>
  <si>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</si>
  <si>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</si>
  <si>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</si>
  <si>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</si>
  <si>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</si>
  <si>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</si>
  <si>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</si>
  <si>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</si>
  <si>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</si>
  <si>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</si>
  <si>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</si>
  <si>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</si>
  <si>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</si>
  <si>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</si>
  <si>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</si>
  <si>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</si>
  <si>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</si>
  <si>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</si>
  <si>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</si>
  <si>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</si>
  <si>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</si>
  <si>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</si>
  <si>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</si>
  <si>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</si>
  <si>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</si>
  <si>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</si>
  <si>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</si>
  <si>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</si>
  <si>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</si>
  <si>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</si>
  <si>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</si>
  <si>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</si>
  <si>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</si>
  <si>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</si>
  <si>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</si>
  <si>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</si>
  <si>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</si>
  <si>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</si>
  <si>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</si>
  <si>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</si>
  <si>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</si>
  <si>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</si>
  <si>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</si>
  <si>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</si>
  <si>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</si>
  <si>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</si>
  <si>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</si>
  <si>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</si>
  <si>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</si>
  <si>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</si>
  <si>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</si>
  <si>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</si>
  <si>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</si>
  <si>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</si>
  <si>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</si>
  <si>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</si>
  <si>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</si>
  <si>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</si>
  <si>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</si>
  <si>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</si>
  <si>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</si>
  <si>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</si>
  <si>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</si>
  <si>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</si>
  <si>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</si>
  <si>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</si>
  <si>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</si>
  <si>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</si>
  <si>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</si>
  <si>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</si>
  <si>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</si>
  <si>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</si>
  <si>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</si>
  <si>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</si>
  <si>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</si>
  <si>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</si>
  <si>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</si>
  <si>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</si>
  <si>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</si>
  <si>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</si>
  <si>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</si>
  <si>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</si>
  <si>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</si>
  <si>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</si>
  <si>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</si>
  <si>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</si>
  <si>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</si>
  <si>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</si>
  <si>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</si>
  <si>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</si>
  <si>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</si>
  <si>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</si>
  <si>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</si>
  <si>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</si>
  <si>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</si>
  <si>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</si>
  <si>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</si>
  <si>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</si>
  <si>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</si>
  <si>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</si>
  <si>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</si>
  <si>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</si>
  <si>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</si>
  <si>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</si>
  <si>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</si>
  <si>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</si>
  <si>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</si>
  <si>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</si>
  <si>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</si>
  <si>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</si>
  <si>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</si>
  <si>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</si>
  <si>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</si>
  <si>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</si>
  <si>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</si>
  <si>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</si>
  <si>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</si>
  <si>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</si>
  <si>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</si>
  <si>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</si>
  <si>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</si>
  <si>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</si>
  <si>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</si>
  <si>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</si>
  <si>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</si>
  <si>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</si>
  <si>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</si>
  <si>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</si>
  <si>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</si>
  <si>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</si>
  <si>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</si>
  <si>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</si>
  <si>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</si>
  <si>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</si>
  <si>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</si>
  <si>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</si>
  <si>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</si>
  <si>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</si>
  <si>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</si>
  <si>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</si>
  <si>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</si>
  <si>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</si>
  <si>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</si>
  <si>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</si>
  <si>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</si>
  <si>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</si>
  <si>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</si>
  <si>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</si>
  <si>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</si>
  <si>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</si>
  <si>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</si>
  <si>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</si>
  <si>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</si>
  <si>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</si>
  <si>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</si>
  <si>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</si>
  <si>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</si>
  <si>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</si>
  <si>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</si>
  <si>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</si>
  <si>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</si>
  <si>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</si>
  <si>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</si>
  <si>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</si>
  <si>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</si>
  <si>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</si>
  <si>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</si>
  <si>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</si>
  <si>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</si>
  <si>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</si>
  <si>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</si>
  <si>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</si>
  <si>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</si>
  <si>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</si>
  <si>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</si>
  <si>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</si>
  <si>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</si>
  <si>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</si>
  <si>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</si>
  <si>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</si>
  <si>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</si>
  <si>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</si>
  <si>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</si>
  <si>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</si>
  <si>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</si>
  <si>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</si>
  <si>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</si>
  <si>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</si>
  <si>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</si>
  <si>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</si>
  <si>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</si>
  <si>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</si>
  <si>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</si>
  <si>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</si>
  <si>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</si>
  <si>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</si>
  <si>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</si>
  <si>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</si>
  <si>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</si>
  <si>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</si>
  <si>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</si>
  <si>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</si>
  <si>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</si>
  <si>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</si>
  <si>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</si>
  <si>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</si>
  <si>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</si>
  <si>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</si>
  <si>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</si>
  <si>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</si>
  <si>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</si>
  <si>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</si>
  <si>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</si>
  <si>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</si>
  <si>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</si>
  <si>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</si>
  <si>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</si>
  <si>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</si>
  <si>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</si>
  <si>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</si>
  <si>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</si>
  <si>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</si>
  <si>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</si>
  <si>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</si>
  <si>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</si>
  <si>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</si>
  <si>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</si>
  <si>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</si>
  <si>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</si>
  <si>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</si>
  <si>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</si>
  <si>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</si>
  <si>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</si>
  <si>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</si>
  <si>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</si>
  <si>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</si>
  <si>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</si>
  <si>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</si>
  <si>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</si>
  <si>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</si>
  <si>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</si>
  <si>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</si>
  <si>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</si>
  <si>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</si>
  <si>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</si>
  <si>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</si>
  <si>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</si>
  <si>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</si>
  <si>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</si>
  <si>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</si>
  <si>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</si>
  <si>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</si>
  <si>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</si>
  <si>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</si>
  <si>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</si>
  <si>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</si>
  <si>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</si>
  <si>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</si>
  <si>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</si>
  <si>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</si>
  <si>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</si>
  <si>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</si>
  <si>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</si>
  <si>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</si>
  <si>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</si>
  <si>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</si>
  <si>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</si>
  <si>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</si>
  <si>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</si>
  <si>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</si>
  <si>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</si>
  <si>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</si>
  <si>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</si>
  <si>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</si>
  <si>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</si>
  <si>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</si>
  <si>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</si>
  <si>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</si>
  <si>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</si>
  <si>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</si>
  <si>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</si>
  <si>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</si>
  <si>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</si>
  <si>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</si>
  <si>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</si>
  <si>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</si>
  <si>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</si>
  <si>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</si>
  <si>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</si>
  <si>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</si>
  <si>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</si>
  <si>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</si>
  <si>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</si>
  <si>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</si>
  <si>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</si>
  <si>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</si>
  <si>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</si>
  <si>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</si>
  <si>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</si>
  <si>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</si>
  <si>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</si>
  <si>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</si>
  <si>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</si>
  <si>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</si>
  <si>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</si>
  <si>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</si>
  <si>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</si>
  <si>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</si>
  <si>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</si>
  <si>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</si>
  <si>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</si>
  <si>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</si>
  <si>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</si>
  <si>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</si>
  <si>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</si>
  <si>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</si>
  <si>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</si>
  <si>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</si>
  <si>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</si>
  <si>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</si>
  <si>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</si>
  <si>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</si>
  <si>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</si>
  <si>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</si>
  <si>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</si>
  <si>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</si>
  <si>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</si>
  <si>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</si>
  <si>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</si>
  <si>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</si>
  <si>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</si>
  <si>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</si>
  <si>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</si>
  <si>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</si>
  <si>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</si>
  <si>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</si>
  <si>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</si>
  <si>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</si>
  <si>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</si>
  <si>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</si>
  <si>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</si>
  <si>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</si>
  <si>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</si>
  <si>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</si>
  <si>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</si>
  <si>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</si>
  <si>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</si>
  <si>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</si>
  <si>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</si>
  <si>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</si>
  <si>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</si>
  <si>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</si>
  <si>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</si>
  <si>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</si>
  <si>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</si>
  <si>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</si>
  <si>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</si>
  <si>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</si>
  <si>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</si>
  <si>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</si>
  <si>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</si>
  <si>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</si>
  <si>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</si>
  <si>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</si>
  <si>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</si>
  <si>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</si>
  <si>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</si>
  <si>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</si>
  <si>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</si>
  <si>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</si>
  <si>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</si>
  <si>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</si>
  <si>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</si>
  <si>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</si>
  <si>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</si>
  <si>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</si>
  <si>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</si>
  <si>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</si>
  <si>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</si>
  <si>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</si>
  <si>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</si>
  <si>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</si>
  <si>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</si>
  <si>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</si>
  <si>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</si>
  <si>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</si>
  <si>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</si>
  <si>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</si>
  <si>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</si>
  <si>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</si>
  <si>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</si>
  <si>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</si>
  <si>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</si>
  <si>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</si>
  <si>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</si>
  <si>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</si>
  <si>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</si>
  <si>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</si>
  <si>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</si>
  <si>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</si>
  <si>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</si>
  <si>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</si>
  <si>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</si>
  <si>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</si>
  <si>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</si>
  <si>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</si>
  <si>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</si>
  <si>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</si>
  <si>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</si>
  <si>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</si>
  <si>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</si>
  <si>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</si>
  <si>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</si>
  <si>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</si>
  <si>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</si>
  <si>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</si>
  <si>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</si>
  <si>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</si>
  <si>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</si>
  <si>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</si>
  <si>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</si>
  <si>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</si>
  <si>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</si>
  <si>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</si>
  <si>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</si>
  <si>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</si>
  <si>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</si>
  <si>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</si>
  <si>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</si>
  <si>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</si>
  <si>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</si>
  <si>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</si>
  <si>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</si>
  <si>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</si>
  <si>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</si>
  <si>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</si>
  <si>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</si>
  <si>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</si>
  <si>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</si>
  <si>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</si>
  <si>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</si>
  <si>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</si>
  <si>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</si>
  <si>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</si>
  <si>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</si>
  <si>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</si>
  <si>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</si>
  <si>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</si>
  <si>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</si>
  <si>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</si>
  <si>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</si>
  <si>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</si>
  <si>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</si>
  <si>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</si>
  <si>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</si>
  <si>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</si>
  <si>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</si>
  <si>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</si>
  <si>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</si>
  <si>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</si>
  <si>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</si>
  <si>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</si>
  <si>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</si>
  <si>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</si>
  <si>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</si>
  <si>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</si>
  <si>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</si>
  <si>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</si>
  <si>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</si>
  <si>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</si>
  <si>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</si>
  <si>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</si>
  <si>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</si>
  <si>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</si>
  <si>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</si>
  <si>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</si>
  <si>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</si>
  <si>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</si>
  <si>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</si>
  <si>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</si>
  <si>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</si>
  <si>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</si>
  <si>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</si>
  <si>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</si>
  <si>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</si>
  <si>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</si>
  <si>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</si>
  <si>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</si>
  <si>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</si>
  <si>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</si>
  <si>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</si>
  <si>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</si>
  <si>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</si>
  <si>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</si>
  <si>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</si>
  <si>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</si>
  <si>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</si>
  <si>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</si>
  <si>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</si>
  <si>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</si>
  <si>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</si>
  <si>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</si>
  <si>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</si>
  <si>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</si>
  <si>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</si>
  <si>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</si>
  <si>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</si>
  <si>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</si>
  <si>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</si>
  <si>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</si>
  <si>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</si>
  <si>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</si>
  <si>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</si>
  <si>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</si>
  <si>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</si>
  <si>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</si>
  <si>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</si>
  <si>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</si>
  <si>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</si>
  <si>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</si>
  <si>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</si>
  <si>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</si>
  <si>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</si>
  <si>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</si>
  <si>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</si>
  <si>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</si>
  <si>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</si>
  <si>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</si>
  <si>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</si>
  <si>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</si>
  <si>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</si>
  <si>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</si>
  <si>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</si>
  <si>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</si>
  <si>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</si>
  <si>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</si>
  <si>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</si>
  <si>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</si>
  <si>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</si>
  <si>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</si>
  <si>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</si>
  <si>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</si>
  <si>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</si>
  <si>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</si>
  <si>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</si>
  <si>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</si>
  <si>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</si>
  <si>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</si>
  <si>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</si>
  <si>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</si>
  <si>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</si>
  <si>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</si>
  <si>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</si>
  <si>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</si>
  <si>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</si>
  <si>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</si>
  <si>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</si>
  <si>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</si>
  <si>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</si>
  <si>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</si>
  <si>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</si>
  <si>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</si>
  <si>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</si>
  <si>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</si>
  <si>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</si>
  <si>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</si>
  <si>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</si>
  <si>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</si>
  <si>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</si>
  <si>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</si>
  <si>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</si>
  <si>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</si>
  <si>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</si>
  <si>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</si>
  <si>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</si>
  <si>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</si>
  <si>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</si>
  <si>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</si>
  <si>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</si>
  <si>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</si>
  <si>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</si>
  <si>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</si>
  <si>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</si>
  <si>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</si>
  <si>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</si>
  <si>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</si>
  <si>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</si>
  <si>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</si>
  <si>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</si>
  <si>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</si>
  <si>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</si>
  <si>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</si>
  <si>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</si>
  <si>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</si>
  <si>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</si>
  <si>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</si>
  <si>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</si>
  <si>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</si>
  <si>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</si>
  <si>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</si>
  <si>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</si>
  <si>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</si>
  <si>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</si>
  <si>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</si>
  <si>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</si>
  <si>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</si>
  <si>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</si>
  <si>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</si>
  <si>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</si>
  <si>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</si>
  <si>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</si>
  <si>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</si>
  <si>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</si>
  <si>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</si>
  <si>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</si>
  <si>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</si>
  <si>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</si>
  <si>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</si>
  <si>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</si>
  <si>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</si>
  <si>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</si>
  <si>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</si>
  <si>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</si>
  <si>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</si>
  <si>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</si>
  <si>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</si>
  <si>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</si>
  <si>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</si>
  <si>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</si>
  <si>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</si>
  <si>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</si>
  <si>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</si>
  <si>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</si>
  <si>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</si>
  <si>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</si>
  <si>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</si>
  <si>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</si>
  <si>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</si>
  <si>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</si>
  <si>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</si>
  <si>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</si>
  <si>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</si>
  <si>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</si>
  <si>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</si>
  <si>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</si>
  <si>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</si>
  <si>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</si>
  <si>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</si>
  <si>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</si>
  <si>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</si>
  <si>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</si>
  <si>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</si>
  <si>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</si>
  <si>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</si>
  <si>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</si>
  <si>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</si>
  <si>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</si>
  <si>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</si>
  <si>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</si>
  <si>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</si>
  <si>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</si>
  <si>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</si>
  <si>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</si>
  <si>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</si>
  <si>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</si>
  <si>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</si>
  <si>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</si>
  <si>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</si>
  <si>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</si>
  <si>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</si>
  <si>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</si>
  <si>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</si>
  <si>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</si>
  <si>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</si>
  <si>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</si>
  <si>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</si>
  <si>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</si>
  <si>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</si>
  <si>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</si>
  <si>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</si>
  <si>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</si>
  <si>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</si>
  <si>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</si>
  <si>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</si>
  <si>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</si>
  <si>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</si>
  <si>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</si>
  <si>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</si>
  <si>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</si>
  <si>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</si>
  <si>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</si>
  <si>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</si>
  <si>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</si>
  <si>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</si>
  <si>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</si>
  <si>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</si>
  <si>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</si>
  <si>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</si>
  <si>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</si>
  <si>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</si>
  <si>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</si>
  <si>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</si>
  <si>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</si>
  <si>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</si>
  <si>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</si>
  <si>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</si>
  <si>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</si>
  <si>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</si>
  <si>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</si>
  <si>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</si>
  <si>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</si>
  <si>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</si>
  <si>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</si>
  <si>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</si>
  <si>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</si>
  <si>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</si>
  <si>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</si>
  <si>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</si>
  <si>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</si>
  <si>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</si>
  <si>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</si>
  <si>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</si>
  <si>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</si>
  <si>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</si>
  <si>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</si>
  <si>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</si>
  <si>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</si>
  <si>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</si>
  <si>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</si>
  <si>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</si>
  <si>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</si>
  <si>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</si>
  <si>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</si>
  <si>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</si>
  <si>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</si>
  <si>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</si>
  <si>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</si>
  <si>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</si>
  <si>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</si>
  <si>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</si>
  <si>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</si>
  <si>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</si>
  <si>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</si>
  <si>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</si>
  <si>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</si>
  <si>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</si>
  <si>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</si>
  <si>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</si>
  <si>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</si>
  <si>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</si>
  <si>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</si>
  <si>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</si>
  <si>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</si>
  <si>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</si>
  <si>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</si>
  <si>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</si>
  <si>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</si>
  <si>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</si>
  <si>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</si>
  <si>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</si>
  <si>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</si>
  <si>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</si>
  <si>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</si>
  <si>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</si>
  <si>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</si>
  <si>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</si>
  <si>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</si>
  <si>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</si>
  <si>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</si>
  <si>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</si>
  <si>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</si>
  <si>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</si>
  <si>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</si>
  <si>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</si>
  <si>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</si>
  <si>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</si>
  <si>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</si>
  <si>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</si>
  <si>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</si>
  <si>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</si>
  <si>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</si>
  <si>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</si>
  <si>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</si>
  <si>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</si>
  <si>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</si>
  <si>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</si>
  <si>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</si>
  <si>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</si>
  <si>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</si>
  <si>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</si>
  <si>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</si>
  <si>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</si>
  <si>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</si>
  <si>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</si>
  <si>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</si>
  <si>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</si>
  <si>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</si>
  <si>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</si>
  <si>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</si>
  <si>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</si>
  <si>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</si>
  <si>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</si>
  <si>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</si>
  <si>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</si>
  <si>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</si>
  <si>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</si>
  <si>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</si>
  <si>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</si>
  <si>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</si>
  <si>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</si>
  <si>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</si>
  <si>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</si>
  <si>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</si>
  <si>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</si>
  <si>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</si>
  <si>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</si>
  <si>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</si>
  <si>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</si>
  <si>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</si>
  <si>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</si>
  <si>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</si>
  <si>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</si>
  <si>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</si>
  <si>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</si>
  <si>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</si>
  <si>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</si>
  <si>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</si>
  <si>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</si>
  <si>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</si>
  <si>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</si>
  <si>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</si>
  <si>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</si>
  <si>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</si>
  <si>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</si>
  <si>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</si>
  <si>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</si>
  <si>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</si>
  <si>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</si>
  <si>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</si>
  <si>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</si>
  <si>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</si>
  <si>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</si>
  <si>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</si>
  <si>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</si>
  <si>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</si>
  <si>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</si>
  <si>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</si>
  <si>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</si>
  <si>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</si>
  <si>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</si>
  <si>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</si>
  <si>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</si>
  <si>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</si>
  <si>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</si>
  <si>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</si>
  <si>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</si>
  <si>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</si>
  <si>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</si>
  <si>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</si>
  <si>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</si>
  <si>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</si>
  <si>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</si>
  <si>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</si>
  <si>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</si>
  <si>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</si>
  <si>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</si>
  <si>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</si>
  <si>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</si>
  <si>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</si>
  <si>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</si>
  <si>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</si>
  <si>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</si>
  <si>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</si>
  <si>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</si>
  <si>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</si>
  <si>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</si>
  <si>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</si>
  <si>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</si>
  <si>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</si>
  <si>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</si>
  <si>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</si>
  <si>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</si>
  <si>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</si>
  <si>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</si>
  <si>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</si>
  <si>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</si>
  <si>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</si>
  <si>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</si>
  <si>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</si>
  <si>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</si>
  <si>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</si>
  <si>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</si>
  <si>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</si>
  <si>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</si>
  <si>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</si>
  <si>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</si>
  <si>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</si>
  <si>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</si>
  <si>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</si>
  <si>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</si>
  <si>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</si>
  <si>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</si>
  <si>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</si>
  <si>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</si>
  <si>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</si>
  <si>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</si>
  <si>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</si>
  <si>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</si>
  <si>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</si>
  <si>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</si>
  <si>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</si>
  <si>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</si>
  <si>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</si>
  <si>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</si>
  <si>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</si>
  <si>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</si>
  <si>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</si>
  <si>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</si>
  <si>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</si>
  <si>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</si>
  <si>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</si>
  <si>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</si>
  <si>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</si>
  <si>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</si>
  <si>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</si>
  <si>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</si>
  <si>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</si>
  <si>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</si>
  <si>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</si>
  <si>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</si>
  <si>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</si>
  <si>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</si>
  <si>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</si>
  <si>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</si>
  <si>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</si>
  <si>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</si>
  <si>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</si>
  <si>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</si>
  <si>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</si>
  <si>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</si>
  <si>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</si>
  <si>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</si>
  <si>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</si>
  <si>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</si>
  <si>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</si>
  <si>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</si>
  <si>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</si>
  <si>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</si>
  <si>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</si>
  <si>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</si>
  <si>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</si>
  <si>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</si>
  <si>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</si>
  <si>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</si>
  <si>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</si>
  <si>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</si>
  <si>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</si>
  <si>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</si>
  <si>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</si>
  <si>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</si>
  <si>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</si>
  <si>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</si>
  <si>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</si>
  <si>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</si>
  <si>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</si>
  <si>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</si>
  <si>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</si>
  <si>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</si>
  <si>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</si>
  <si>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</si>
  <si>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</si>
  <si>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</si>
  <si>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</si>
  <si>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</si>
  <si>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</si>
  <si>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</si>
  <si>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</si>
  <si>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</si>
  <si>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</si>
  <si>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</si>
  <si>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</si>
  <si>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</si>
  <si>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</si>
  <si>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</si>
  <si>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</si>
  <si>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</si>
  <si>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</si>
  <si>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</si>
  <si>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</si>
  <si>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</si>
  <si>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</si>
  <si>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</si>
  <si>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</si>
  <si>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</si>
  <si>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</si>
  <si>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</si>
  <si>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</si>
  <si>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</si>
  <si>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</si>
  <si>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</si>
  <si>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</si>
  <si>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</si>
  <si>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</si>
  <si>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</si>
  <si>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</si>
  <si>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</si>
  <si>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</si>
  <si>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</si>
  <si>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</si>
  <si>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</si>
  <si>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</si>
  <si>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</si>
  <si>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</si>
  <si>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</si>
  <si>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</si>
  <si>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</si>
  <si>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</si>
  <si>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</si>
  <si>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</si>
  <si>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</si>
  <si>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</si>
  <si>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</si>
  <si>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</si>
  <si>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</si>
  <si>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</si>
  <si>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</si>
  <si>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</si>
  <si>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</si>
  <si>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</si>
  <si>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</si>
  <si>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</si>
  <si>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</si>
  <si>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</si>
  <si>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</si>
  <si>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</si>
  <si>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</si>
  <si>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</si>
  <si>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</si>
  <si>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</si>
  <si>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</si>
  <si>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</si>
  <si>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</si>
  <si>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</si>
  <si>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</si>
  <si>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</si>
  <si>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</si>
  <si>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</si>
  <si>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</si>
  <si>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</si>
  <si>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</si>
  <si>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</si>
  <si>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</si>
  <si>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</si>
  <si>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</si>
  <si>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</si>
  <si>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</si>
  <si>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</si>
  <si>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</si>
  <si>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</si>
  <si>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</si>
  <si>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</si>
  <si>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</si>
  <si>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</si>
  <si>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</si>
  <si>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</si>
  <si>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</si>
  <si>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</si>
  <si>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</si>
  <si>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</si>
  <si>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</si>
  <si>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</si>
  <si>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</si>
  <si>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</si>
  <si>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</si>
  <si>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</si>
  <si>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</si>
  <si>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</si>
  <si>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</si>
  <si>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</si>
  <si>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</si>
  <si>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</si>
  <si>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</si>
  <si>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</si>
  <si>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</si>
  <si>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</si>
  <si>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</si>
  <si>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</si>
  <si>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</si>
  <si>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</si>
  <si>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</si>
  <si>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</si>
  <si>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</si>
  <si>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</si>
  <si>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</si>
  <si>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</si>
  <si>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</si>
  <si>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</si>
  <si>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</si>
  <si>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</si>
  <si>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</si>
  <si>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</si>
  <si>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</si>
  <si>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</si>
  <si>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</si>
  <si>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</si>
  <si>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</si>
  <si>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</si>
  <si>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</si>
  <si>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</si>
  <si>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</si>
  <si>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</si>
  <si>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</si>
  <si>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</si>
  <si>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</si>
  <si>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</si>
  <si>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</si>
  <si>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</si>
  <si>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</si>
  <si>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</si>
  <si>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</si>
  <si>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</si>
  <si>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</si>
  <si>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</si>
  <si>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</si>
  <si>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</si>
  <si>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</si>
  <si>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</si>
  <si>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</si>
  <si>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</si>
  <si>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</si>
  <si>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</si>
  <si>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</si>
  <si>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</si>
  <si>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</si>
  <si>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</si>
  <si>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</si>
  <si>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</si>
  <si>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</si>
  <si>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</si>
  <si>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</si>
  <si>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</si>
  <si>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</si>
  <si>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</si>
  <si>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</si>
  <si>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</si>
  <si>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</si>
  <si>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</si>
  <si>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</si>
  <si>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</si>
  <si>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</si>
  <si>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</si>
  <si>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</si>
  <si>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</si>
  <si>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</si>
  <si>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</si>
  <si>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</si>
  <si>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</si>
  <si>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</si>
  <si>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</si>
  <si>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</si>
  <si>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</si>
  <si>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</si>
  <si>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</si>
  <si>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</si>
  <si>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</si>
  <si>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</si>
  <si>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</si>
  <si>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</si>
  <si>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</si>
  <si>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</si>
  <si>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</si>
  <si>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</si>
  <si>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</si>
  <si>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</si>
  <si>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</si>
  <si>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</si>
  <si>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</si>
  <si>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</si>
  <si>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</si>
  <si>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</si>
  <si>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</si>
  <si>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</si>
  <si>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</si>
  <si>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</si>
  <si>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</si>
  <si>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</si>
  <si>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</si>
  <si>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</si>
  <si>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</si>
  <si>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</si>
  <si>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</si>
  <si>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</si>
  <si>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</si>
  <si>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</si>
  <si>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</si>
  <si>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</si>
  <si>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</si>
  <si>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</si>
  <si>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</si>
  <si>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</si>
  <si>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</si>
  <si>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</si>
  <si>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</si>
  <si>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</si>
  <si>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</si>
  <si>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</si>
  <si>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</si>
  <si>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</si>
  <si>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</si>
  <si>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</si>
  <si>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</si>
  <si>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</si>
  <si>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</si>
  <si>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</si>
  <si>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</si>
  <si>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</si>
  <si>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</si>
  <si>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</si>
  <si>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</si>
  <si>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</si>
  <si>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</si>
  <si>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</si>
  <si>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</si>
  <si>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</si>
  <si>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</si>
  <si>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</si>
  <si>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</si>
  <si>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</si>
  <si>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</si>
  <si>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</si>
  <si>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</si>
  <si>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</si>
  <si>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</si>
  <si>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</si>
  <si>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</si>
  <si>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</si>
  <si>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</si>
  <si>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</si>
  <si>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</si>
  <si>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</si>
  <si>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</si>
  <si>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</si>
  <si>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</si>
  <si>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</si>
  <si>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</si>
  <si>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</si>
  <si>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</si>
  <si>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</si>
  <si>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</si>
  <si>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</si>
  <si>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</si>
  <si>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</si>
  <si>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</si>
  <si>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</si>
  <si>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</si>
  <si>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</si>
  <si>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</si>
  <si>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</si>
  <si>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</si>
  <si>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</si>
  <si>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</si>
  <si>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</si>
  <si>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</si>
  <si>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</si>
  <si>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</si>
  <si>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</si>
  <si>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</si>
  <si>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</si>
  <si>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</si>
  <si>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</si>
  <si>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</si>
  <si>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</si>
  <si>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</si>
  <si>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</si>
  <si>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</si>
  <si>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</si>
  <si>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</si>
  <si>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</si>
  <si>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</si>
  <si>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</si>
  <si>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</si>
  <si>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</si>
  <si>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</si>
  <si>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</si>
  <si>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</si>
  <si>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</si>
  <si>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</si>
  <si>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</si>
  <si>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</si>
  <si>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</si>
  <si>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</si>
  <si>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</si>
  <si>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</si>
  <si>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</si>
  <si>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</si>
  <si>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</si>
  <si>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</si>
  <si>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</si>
  <si>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</si>
  <si>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</si>
  <si>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</si>
  <si>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</si>
  <si>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</si>
  <si>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</si>
  <si>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</si>
  <si>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</si>
  <si>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</si>
  <si>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</si>
  <si>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</si>
  <si>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</si>
  <si>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</si>
  <si>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</si>
  <si>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</si>
  <si>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</si>
  <si>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</si>
  <si>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</si>
  <si>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</si>
  <si>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</si>
  <si>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</si>
  <si>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</si>
  <si>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</si>
  <si>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</si>
  <si>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</si>
  <si>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</si>
  <si>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</si>
  <si>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</si>
  <si>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</si>
  <si>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</si>
  <si>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</si>
  <si>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</si>
  <si>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</si>
  <si>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</si>
  <si>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</si>
  <si>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</si>
  <si>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</si>
  <si>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</si>
  <si>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</si>
  <si>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</si>
  <si>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</si>
  <si>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</si>
  <si>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</si>
  <si>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</si>
  <si>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</si>
  <si>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</si>
  <si>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</si>
  <si>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</si>
  <si>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</si>
  <si>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</si>
  <si>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</si>
  <si>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</si>
  <si>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</si>
  <si>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</si>
  <si>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</si>
  <si>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</si>
  <si>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</si>
  <si>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</si>
  <si>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</si>
  <si>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</si>
  <si>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</si>
  <si>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</si>
  <si>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</si>
  <si>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</si>
  <si>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</si>
  <si>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</si>
  <si>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</si>
  <si>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</si>
  <si>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</si>
  <si>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</si>
  <si>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</si>
  <si>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</si>
  <si>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</si>
  <si>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</si>
  <si>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</si>
  <si>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</si>
  <si>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</si>
  <si>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</si>
  <si>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</si>
  <si>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</si>
  <si>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</si>
  <si>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</si>
  <si>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</si>
  <si>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</si>
  <si>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</si>
  <si>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</si>
  <si>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</si>
  <si>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</si>
  <si>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</si>
  <si>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</si>
  <si>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</si>
  <si>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</si>
  <si>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</si>
  <si>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</si>
  <si>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</si>
  <si>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</si>
  <si>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</si>
  <si>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</si>
  <si>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</si>
  <si>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</si>
  <si>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</si>
  <si>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</si>
  <si>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</si>
  <si>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</si>
  <si>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</si>
  <si>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</si>
  <si>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</si>
  <si>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</si>
  <si>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</si>
  <si>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</si>
  <si>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</si>
  <si>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</si>
  <si>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</si>
  <si>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</si>
  <si>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</si>
  <si>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</si>
  <si>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</si>
  <si>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</si>
  <si>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</si>
  <si>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</si>
  <si>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</si>
  <si>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</si>
  <si>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</si>
  <si>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</si>
  <si>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</si>
  <si>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</si>
  <si>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</si>
  <si>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</si>
  <si>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</si>
  <si>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</si>
  <si>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</si>
  <si>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</si>
  <si>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</si>
  <si>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</si>
  <si>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</si>
  <si>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</si>
  <si>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</si>
  <si>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</si>
  <si>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</si>
  <si>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</si>
  <si>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</si>
  <si>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</si>
  <si>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</si>
  <si>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</si>
  <si>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</si>
  <si>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</si>
  <si>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</si>
  <si>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</si>
  <si>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</si>
  <si>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</si>
  <si>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</si>
  <si>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</si>
  <si>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</si>
  <si>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</si>
  <si>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</si>
  <si>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</si>
  <si>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</si>
  <si>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</si>
  <si>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</si>
  <si>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</si>
  <si>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</si>
  <si>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</si>
  <si>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</si>
  <si>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</si>
  <si>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</si>
  <si>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</si>
  <si>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</si>
  <si>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</si>
  <si>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</si>
  <si>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</si>
  <si>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</si>
  <si>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</si>
  <si>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</si>
  <si>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</si>
  <si>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</si>
  <si>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</si>
  <si>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</si>
  <si>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</si>
  <si>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</si>
  <si>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</si>
  <si>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</si>
  <si>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</si>
  <si>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</si>
  <si>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</si>
  <si>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</si>
  <si>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</si>
  <si>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</si>
  <si>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</si>
  <si>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</si>
  <si>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</si>
  <si>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</si>
  <si>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</si>
  <si>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</si>
  <si>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</si>
  <si>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</si>
  <si>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</si>
  <si>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</si>
  <si>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</si>
  <si>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</si>
  <si>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</si>
  <si>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</si>
  <si>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</si>
  <si>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</si>
  <si>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</si>
  <si>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</si>
  <si>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</si>
  <si>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</si>
  <si>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</si>
  <si>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</si>
  <si>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</si>
  <si>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</si>
  <si>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</si>
  <si>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</si>
  <si>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</si>
  <si>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</si>
  <si>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</si>
  <si>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</si>
  <si>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</si>
  <si>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</si>
  <si>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</si>
  <si>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</si>
  <si>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</si>
  <si>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</si>
  <si>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</si>
  <si>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</si>
  <si>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</si>
  <si>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</si>
  <si>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</si>
  <si>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</si>
  <si>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</si>
  <si>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</si>
  <si>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</si>
  <si>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</si>
  <si>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</si>
  <si>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</si>
  <si>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</si>
  <si>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</si>
  <si>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</si>
  <si>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</si>
  <si>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</si>
  <si>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</si>
  <si>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</si>
  <si>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</si>
  <si>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</si>
  <si>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</si>
  <si>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</si>
  <si>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</si>
  <si>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</si>
  <si>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</si>
  <si>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</si>
  <si>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</si>
  <si>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</si>
  <si>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</si>
  <si>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</si>
  <si>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</si>
  <si>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</si>
  <si>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</si>
  <si>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</si>
  <si>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</si>
  <si>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</si>
  <si>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</si>
  <si>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</si>
  <si>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</si>
  <si>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</si>
  <si>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</si>
  <si>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</si>
  <si>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</si>
  <si>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</si>
  <si>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</si>
  <si>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</si>
  <si>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</si>
  <si>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</si>
  <si>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</si>
  <si>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</si>
  <si>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</si>
  <si>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</si>
  <si>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</si>
  <si>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</si>
  <si>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</si>
  <si>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</si>
  <si>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</si>
  <si>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</si>
  <si>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</si>
  <si>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</si>
  <si>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</si>
  <si>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</si>
  <si>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</si>
  <si>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</si>
  <si>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</si>
  <si>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</si>
  <si>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</si>
  <si>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</si>
  <si>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</si>
  <si>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</si>
  <si>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</si>
  <si>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</si>
  <si>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</si>
  <si>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</si>
  <si>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</si>
  <si>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</si>
  <si>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</si>
  <si>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</si>
  <si>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</si>
  <si>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</si>
  <si>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</si>
  <si>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</si>
  <si>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</si>
  <si>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</si>
  <si>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</si>
  <si>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</si>
  <si>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</si>
  <si>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</si>
  <si>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</si>
  <si>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</si>
  <si>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</si>
  <si>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</si>
  <si>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</si>
  <si>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</si>
  <si>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</si>
  <si>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</si>
  <si>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</si>
  <si>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</si>
  <si>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</si>
  <si>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</si>
  <si>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</si>
  <si>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</si>
  <si>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</si>
  <si>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</si>
  <si>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</si>
  <si>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</si>
  <si>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</si>
  <si>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</si>
  <si>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</si>
  <si>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</si>
  <si>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</si>
  <si>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</si>
  <si>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</si>
  <si>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</si>
  <si>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</si>
  <si>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</si>
  <si>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</si>
  <si>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</si>
  <si>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</si>
  <si>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</si>
  <si>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</si>
  <si>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</si>
  <si>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</si>
  <si>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</si>
  <si>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</si>
  <si>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</si>
  <si>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</si>
  <si>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</si>
  <si>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</si>
  <si>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</si>
  <si>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</si>
  <si>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</si>
  <si>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</si>
  <si>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</si>
  <si>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</si>
  <si>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</si>
  <si>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</si>
  <si>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</si>
  <si>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</si>
  <si>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</si>
  <si>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</si>
  <si>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</si>
  <si>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</si>
  <si>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</si>
  <si>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</si>
  <si>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</si>
  <si>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</si>
  <si>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</si>
  <si>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</si>
  <si>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</si>
  <si>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</si>
  <si>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</si>
  <si>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</si>
  <si>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</si>
  <si>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</si>
  <si>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</si>
  <si>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</si>
  <si>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</si>
  <si>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</si>
  <si>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</si>
  <si>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</si>
  <si>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</si>
  <si>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</si>
  <si>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</si>
  <si>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</si>
  <si>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</si>
  <si>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</si>
  <si>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</si>
  <si>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</si>
  <si>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</si>
  <si>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</si>
  <si>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</si>
  <si>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</si>
  <si>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</si>
  <si>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</si>
  <si>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</si>
  <si>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</si>
  <si>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</si>
  <si>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</si>
  <si>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</si>
  <si>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</si>
  <si>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</si>
  <si>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</si>
  <si>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</si>
  <si>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</si>
  <si>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</si>
  <si>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</si>
  <si>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</si>
  <si>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</si>
  <si>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</si>
  <si>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</si>
  <si>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</si>
  <si>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</si>
  <si>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</si>
  <si>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</si>
  <si>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</si>
  <si>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</si>
  <si>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</si>
  <si>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</si>
  <si>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</si>
  <si>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</si>
  <si>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</si>
  <si>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</si>
  <si>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</si>
  <si>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</si>
  <si>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</si>
  <si>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</si>
  <si>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</si>
  <si>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</si>
  <si>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</si>
  <si>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</si>
  <si>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</si>
  <si>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</si>
  <si>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</si>
  <si>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</si>
  <si>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</si>
  <si>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</si>
  <si>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</si>
  <si>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</si>
  <si>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</si>
  <si>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</si>
  <si>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</si>
  <si>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</si>
  <si>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</si>
  <si>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</si>
  <si>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</si>
  <si>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</si>
  <si>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</si>
  <si>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</si>
  <si>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</si>
  <si>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</si>
  <si>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</si>
  <si>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</si>
  <si>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</si>
  <si>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</si>
  <si>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</si>
  <si>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</si>
  <si>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</si>
  <si>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</si>
  <si>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</si>
  <si>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</si>
  <si>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</si>
  <si>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</si>
  <si>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</si>
  <si>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</si>
  <si>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</si>
  <si>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</si>
  <si>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</si>
  <si>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</si>
  <si>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</si>
  <si>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</si>
  <si>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</si>
  <si>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</si>
  <si>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</si>
  <si>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</si>
  <si>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</si>
  <si>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</si>
  <si>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</si>
  <si>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</si>
  <si>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</si>
  <si>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</si>
  <si>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</si>
  <si>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</si>
  <si>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</si>
  <si>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</si>
  <si>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</si>
  <si>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</si>
  <si>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</si>
  <si>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</si>
  <si>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</si>
  <si>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</si>
  <si>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</si>
  <si>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</si>
  <si>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</si>
  <si>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</si>
  <si>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</si>
  <si>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</si>
  <si>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</si>
  <si>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</si>
  <si>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</si>
  <si>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</si>
  <si>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</si>
  <si>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</si>
  <si>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</si>
  <si>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</si>
  <si>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</si>
  <si>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</si>
  <si>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</si>
  <si>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</si>
  <si>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</si>
  <si>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</si>
  <si>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</si>
  <si>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</si>
  <si>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</si>
  <si>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</si>
  <si>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</si>
  <si>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</si>
  <si>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</si>
  <si>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</si>
  <si>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</si>
  <si>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</si>
  <si>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</si>
  <si>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</si>
  <si>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</si>
  <si>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</si>
  <si>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</si>
  <si>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</si>
  <si>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</si>
  <si>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</si>
  <si>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</si>
  <si>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</si>
  <si>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</si>
  <si>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</si>
  <si>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</si>
  <si>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</si>
  <si>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</si>
  <si>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</si>
  <si>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</si>
  <si>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</si>
  <si>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</si>
  <si>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</si>
  <si>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</si>
  <si>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</si>
  <si>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</si>
  <si>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</si>
  <si>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</si>
  <si>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</si>
  <si>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</si>
  <si>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</si>
  <si>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</si>
  <si>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</si>
  <si>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</si>
  <si>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</si>
  <si>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</si>
  <si>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</si>
  <si>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</si>
  <si>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</si>
  <si>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</si>
  <si>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</si>
  <si>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</si>
  <si>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</si>
  <si>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</si>
  <si>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</si>
  <si>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</si>
  <si>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</si>
  <si>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</si>
  <si>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</si>
  <si>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</si>
  <si>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</si>
  <si>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</si>
  <si>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</si>
  <si>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</si>
  <si>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</si>
  <si>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</si>
  <si>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</si>
  <si>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</si>
  <si>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</si>
  <si>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</si>
  <si>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</si>
  <si>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</si>
  <si>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</si>
  <si>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</si>
  <si>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</si>
  <si>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</si>
  <si>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</si>
  <si>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</si>
  <si>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</si>
  <si>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</si>
  <si>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</si>
  <si>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</si>
  <si>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</si>
  <si>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</si>
  <si>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</si>
  <si>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</si>
  <si>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</si>
  <si>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</si>
  <si>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</si>
  <si>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</si>
  <si>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</si>
  <si>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</si>
  <si>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</si>
  <si>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</si>
  <si>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</si>
  <si>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</si>
  <si>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</si>
  <si>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</si>
  <si>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</si>
  <si>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</si>
  <si>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</si>
  <si>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</si>
  <si>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</si>
  <si>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</si>
  <si>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</si>
  <si>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</si>
  <si>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</si>
  <si>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</si>
  <si>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</si>
  <si>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</si>
  <si>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</si>
  <si>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</si>
  <si>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</si>
  <si>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</si>
  <si>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</si>
  <si>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</si>
  <si>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</si>
  <si>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</si>
  <si>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</si>
  <si>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</si>
  <si>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</si>
  <si>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</si>
  <si>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</si>
  <si>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</si>
  <si>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</si>
  <si>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</si>
  <si>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</si>
  <si>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</si>
  <si>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</si>
  <si>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</si>
  <si>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</si>
  <si>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</si>
  <si>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</si>
  <si>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</si>
  <si>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</si>
  <si>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</si>
  <si>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</si>
  <si>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</si>
  <si>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</si>
  <si>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</si>
  <si>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</si>
  <si>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</si>
  <si>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</si>
  <si>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</si>
  <si>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</si>
  <si>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</si>
  <si>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</si>
  <si>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</si>
  <si>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</si>
  <si>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</si>
  <si>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</si>
  <si>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</si>
  <si>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</si>
  <si>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</si>
  <si>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</si>
  <si>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</si>
  <si>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</si>
  <si>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</si>
  <si>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</si>
  <si>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</si>
  <si>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</si>
  <si>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</si>
  <si>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</si>
  <si>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</si>
  <si>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</si>
  <si>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</si>
  <si>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</si>
  <si>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</si>
  <si>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</si>
  <si>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</si>
  <si>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</si>
  <si>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</si>
  <si>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</si>
  <si>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</si>
  <si>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</si>
  <si>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</si>
  <si>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</si>
  <si>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</si>
  <si>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</si>
  <si>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</si>
  <si>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</si>
  <si>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</si>
  <si>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</si>
  <si>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</si>
  <si>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</si>
  <si>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</si>
  <si>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</si>
  <si>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</si>
  <si>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</si>
  <si>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</si>
  <si>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</si>
  <si>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</si>
  <si>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</si>
  <si>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</si>
  <si>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</si>
  <si>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</si>
  <si>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</si>
  <si>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</si>
  <si>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</si>
  <si>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</si>
  <si>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</si>
  <si>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</si>
  <si>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</si>
  <si>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</si>
  <si>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</si>
  <si>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</si>
  <si>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</si>
  <si>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</si>
  <si>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</si>
  <si>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</si>
  <si>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</si>
  <si>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</si>
  <si>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</si>
  <si>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</si>
  <si>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</si>
  <si>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</si>
  <si>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</si>
  <si>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</si>
  <si>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</si>
  <si>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</si>
  <si>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</si>
  <si>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</si>
  <si>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</si>
  <si>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</si>
  <si>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</si>
  <si>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</si>
  <si>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</si>
  <si>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</si>
  <si>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</si>
  <si>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</si>
  <si>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</si>
  <si>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</si>
  <si>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</si>
  <si>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</si>
  <si>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</si>
  <si>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</si>
  <si>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</si>
  <si>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</si>
  <si>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</si>
  <si>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</si>
  <si>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</si>
  <si>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</si>
  <si>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</si>
  <si>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</si>
  <si>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</si>
  <si>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</si>
  <si>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</si>
  <si>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</si>
  <si>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</si>
  <si>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</si>
  <si>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</si>
  <si>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</si>
  <si>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</si>
  <si>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</si>
  <si>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</si>
  <si>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</si>
  <si>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</si>
  <si>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</si>
  <si>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</si>
  <si>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</si>
  <si>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</si>
  <si>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</si>
  <si>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</si>
  <si>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</si>
  <si>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</si>
  <si>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</si>
  <si>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</si>
  <si>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</si>
  <si>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</si>
  <si>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</si>
  <si>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</si>
  <si>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</si>
  <si>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</si>
  <si>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</si>
  <si>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</si>
  <si>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</si>
  <si>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</si>
  <si>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</si>
  <si>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</si>
  <si>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</si>
  <si>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</si>
  <si>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</si>
  <si>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</si>
  <si>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</si>
  <si>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</si>
  <si>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</si>
  <si>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</si>
  <si>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</si>
  <si>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</si>
  <si>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</si>
  <si>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</si>
  <si>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</si>
  <si>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</si>
  <si>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</si>
  <si>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</si>
  <si>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</si>
  <si>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</si>
  <si>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</si>
  <si>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</si>
  <si>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</si>
  <si>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</si>
  <si>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</si>
  <si>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</si>
  <si>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</si>
  <si>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</si>
  <si>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</si>
  <si>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</si>
  <si>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</si>
  <si>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</si>
  <si>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</si>
  <si>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</si>
  <si>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</si>
  <si>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</si>
  <si>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</si>
  <si>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</si>
  <si>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</si>
  <si>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</si>
  <si>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</si>
  <si>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</si>
  <si>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</si>
  <si>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</si>
  <si>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</si>
  <si>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</si>
  <si>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</si>
  <si>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</si>
  <si>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</si>
  <si>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</si>
  <si>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</si>
  <si>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</si>
  <si>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</si>
  <si>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</si>
  <si>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</si>
  <si>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</si>
  <si>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</si>
  <si>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</si>
  <si>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</si>
  <si>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</si>
  <si>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</si>
  <si>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</si>
  <si>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</si>
  <si>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</si>
  <si>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</si>
  <si>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</si>
  <si>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</si>
  <si>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</si>
  <si>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</si>
  <si>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</si>
  <si>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</si>
  <si>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</si>
  <si>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</si>
  <si>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</si>
  <si>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</si>
  <si>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</si>
  <si>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</si>
  <si>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</si>
  <si>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</si>
  <si>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</si>
  <si>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</si>
  <si>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</si>
  <si>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</si>
  <si>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</si>
  <si>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</si>
  <si>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</si>
  <si>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</si>
  <si>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</si>
  <si>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</si>
  <si>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</si>
  <si>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</si>
  <si>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</si>
  <si>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</si>
  <si>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</si>
  <si>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</si>
  <si>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</si>
  <si>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</si>
  <si>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</si>
  <si>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</si>
  <si>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</si>
  <si>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</si>
  <si>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</si>
  <si>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</si>
  <si>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</si>
  <si>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</si>
  <si>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</si>
  <si>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</si>
  <si>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</si>
  <si>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</si>
  <si>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</si>
  <si>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</si>
  <si>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</si>
  <si>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</si>
  <si>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</si>
  <si>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</si>
  <si>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</si>
  <si>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</si>
  <si>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</si>
  <si>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</si>
  <si>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</si>
  <si>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</si>
  <si>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</si>
  <si>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</si>
  <si>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</si>
  <si>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</si>
  <si>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</si>
  <si>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</si>
  <si>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</si>
  <si>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</si>
  <si>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</si>
  <si>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</si>
  <si>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</si>
  <si>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</si>
  <si>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</si>
  <si>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</si>
  <si>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</si>
  <si>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</si>
  <si>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</si>
  <si>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</si>
  <si>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</si>
  <si>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</si>
  <si>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</si>
  <si>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</si>
  <si>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</si>
  <si>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</si>
  <si>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</si>
  <si>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</si>
  <si>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</si>
  <si>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</si>
  <si>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</si>
  <si>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</si>
  <si>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</si>
  <si>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</si>
  <si>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</si>
  <si>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</si>
  <si>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</si>
  <si>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</si>
  <si>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</si>
  <si>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</si>
  <si>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</si>
  <si>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</si>
  <si>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</si>
  <si>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</si>
  <si>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</si>
  <si>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</si>
  <si>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</si>
  <si>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</si>
  <si>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</si>
  <si>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</si>
  <si>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</si>
  <si>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</si>
  <si>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</si>
  <si>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</si>
  <si>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</si>
  <si>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</si>
  <si>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</si>
  <si>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</si>
  <si>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</si>
  <si>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</si>
  <si>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</si>
  <si>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</si>
  <si>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</si>
  <si>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</si>
  <si>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</si>
  <si>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</si>
  <si>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</si>
  <si>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</si>
  <si>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</si>
  <si>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</si>
  <si>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</si>
  <si>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</si>
  <si>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</si>
  <si>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</si>
  <si>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</si>
  <si>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</si>
  <si>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</si>
  <si>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</si>
  <si>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</si>
  <si>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</si>
  <si>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</si>
  <si>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</si>
  <si>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</si>
  <si>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</si>
  <si>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</si>
  <si>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</si>
  <si>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</si>
  <si>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</si>
  <si>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</si>
  <si>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</si>
  <si>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</si>
  <si>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</si>
  <si>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</si>
  <si>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</si>
  <si>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</si>
  <si>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</si>
  <si>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</si>
  <si>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</si>
  <si>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</si>
  <si>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</si>
  <si>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</si>
  <si>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</si>
  <si>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</si>
  <si>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</si>
  <si>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</si>
  <si>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</si>
  <si>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</si>
  <si>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</si>
  <si>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</si>
  <si>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</si>
  <si>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</si>
  <si>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</si>
  <si>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</si>
  <si>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</si>
  <si>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</si>
  <si>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</si>
  <si>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</si>
  <si>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</si>
  <si>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</si>
  <si>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</si>
  <si>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</si>
  <si>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</si>
  <si>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</si>
  <si>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</si>
  <si>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</si>
  <si>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</si>
  <si>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</si>
  <si>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</si>
  <si>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</si>
  <si>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</si>
  <si>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</si>
  <si>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</si>
  <si>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</si>
  <si>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</si>
  <si>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</si>
  <si>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</si>
  <si>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</si>
  <si>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</si>
  <si>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</si>
  <si>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</si>
  <si>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</si>
  <si>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</si>
  <si>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</si>
  <si>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</si>
  <si>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</si>
  <si>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</si>
  <si>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</si>
  <si>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</si>
  <si>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</si>
  <si>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</si>
  <si>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</si>
  <si>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</si>
  <si>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</si>
  <si>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</si>
  <si>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</si>
  <si>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</si>
  <si>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</si>
  <si>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</si>
  <si>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</si>
  <si>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</si>
  <si>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</si>
  <si>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</si>
  <si>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</si>
  <si>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</si>
  <si>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</si>
  <si>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</si>
  <si>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</si>
  <si>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</si>
  <si>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</si>
  <si>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</si>
  <si>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</si>
  <si>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</si>
  <si>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</si>
  <si>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</si>
  <si>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</si>
  <si>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</si>
  <si>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</si>
  <si>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</si>
  <si>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</si>
  <si>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</si>
  <si>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</si>
  <si>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</si>
  <si>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</si>
  <si>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</si>
  <si>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</si>
  <si>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</si>
  <si>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</si>
  <si>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</si>
  <si>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</si>
  <si>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</si>
  <si>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</si>
  <si>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</si>
  <si>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</si>
  <si>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</si>
  <si>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</si>
  <si>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</si>
  <si>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</si>
  <si>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</si>
  <si>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</si>
  <si>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</si>
  <si>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</si>
  <si>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</si>
  <si>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</si>
  <si>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</si>
  <si>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</si>
  <si>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</si>
  <si>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</si>
  <si>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</si>
  <si>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</si>
  <si>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</si>
  <si>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</si>
  <si>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</si>
  <si>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</si>
  <si>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</si>
  <si>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</si>
  <si>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</si>
  <si>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</si>
  <si>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</si>
  <si>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</si>
  <si>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</si>
  <si>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</si>
  <si>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</si>
  <si>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</si>
  <si>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</si>
  <si>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</si>
  <si>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</si>
  <si>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</si>
  <si>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</si>
  <si>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</si>
  <si>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</si>
  <si>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</si>
  <si>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</si>
  <si>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</si>
  <si>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</si>
  <si>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</si>
  <si>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</si>
  <si>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</si>
  <si>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</si>
  <si>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</si>
  <si>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</si>
  <si>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</si>
  <si>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</si>
  <si>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</si>
  <si>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</si>
  <si>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</si>
  <si>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</si>
  <si>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</si>
  <si>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</si>
  <si>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</si>
  <si>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</si>
  <si>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</si>
  <si>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</si>
  <si>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</si>
  <si>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</si>
  <si>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</si>
  <si>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</si>
  <si>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</si>
  <si>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</si>
  <si>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</si>
  <si>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</si>
  <si>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</si>
  <si>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</si>
  <si>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</si>
  <si>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</si>
  <si>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</si>
  <si>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</si>
  <si>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</si>
  <si>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</si>
  <si>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</si>
  <si>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</si>
  <si>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</si>
  <si>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</si>
  <si>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</si>
  <si>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</si>
  <si>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</si>
  <si>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</si>
  <si>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</si>
  <si>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</si>
  <si>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</si>
  <si>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</si>
  <si>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</si>
  <si>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</si>
  <si>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</si>
  <si>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</si>
  <si>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</si>
  <si>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</si>
  <si>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</si>
  <si>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</si>
  <si>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</si>
  <si>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</si>
  <si>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</si>
  <si>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</si>
  <si>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</si>
  <si>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</si>
  <si>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</si>
  <si>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</si>
  <si>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</si>
  <si>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</si>
  <si>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</si>
  <si>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</si>
  <si>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</si>
  <si>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</si>
  <si>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</si>
  <si>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</si>
  <si>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</si>
  <si>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</si>
  <si>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</si>
  <si>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</si>
  <si>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</si>
  <si>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</si>
  <si>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</si>
  <si>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</si>
  <si>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</si>
  <si>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</si>
  <si>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</si>
  <si>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</si>
  <si>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</si>
  <si>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</si>
  <si>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</si>
  <si>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</si>
  <si>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</si>
  <si>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</si>
  <si>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</si>
  <si>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</si>
  <si>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</si>
  <si>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</si>
  <si>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</si>
  <si>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</si>
  <si>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</si>
  <si>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</si>
  <si>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</si>
  <si>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</si>
  <si>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</si>
  <si>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</si>
  <si>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</si>
  <si>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</si>
  <si>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</si>
  <si>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</si>
  <si>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</si>
  <si>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</si>
  <si>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</si>
  <si>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</si>
  <si>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</si>
  <si>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</si>
  <si>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</si>
  <si>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</si>
  <si>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</si>
  <si>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</si>
  <si>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</si>
  <si>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</si>
  <si>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</si>
  <si>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</si>
  <si>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</si>
  <si>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</si>
  <si>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</si>
  <si>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</si>
  <si>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</si>
  <si>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</si>
  <si>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</si>
  <si>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</si>
  <si>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</si>
  <si>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</si>
  <si>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</si>
  <si>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</si>
  <si>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</si>
  <si>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</si>
  <si>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</si>
  <si>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</si>
  <si>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</si>
  <si>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</si>
  <si>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</si>
  <si>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</si>
  <si>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</si>
  <si>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</si>
  <si>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</si>
  <si>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</si>
  <si>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</si>
  <si>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</si>
  <si>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</si>
  <si>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</si>
  <si>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</si>
  <si>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</si>
  <si>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</si>
  <si>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</si>
  <si>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</si>
  <si>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</si>
  <si>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</si>
  <si>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</si>
  <si>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</si>
  <si>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</si>
  <si>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</si>
  <si>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</si>
  <si>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</si>
  <si>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</si>
  <si>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</si>
  <si>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</si>
  <si>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</si>
  <si>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</si>
  <si>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</si>
  <si>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</si>
  <si>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</si>
  <si>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</si>
  <si>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</si>
  <si>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</si>
  <si>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</si>
  <si>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</si>
  <si>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</si>
  <si>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</si>
  <si>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</si>
  <si>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</si>
  <si>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</si>
  <si>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</si>
  <si>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</si>
  <si>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</si>
  <si>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</si>
  <si>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</si>
  <si>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</si>
  <si>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</si>
  <si>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</si>
  <si>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</si>
  <si>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</si>
  <si>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</si>
  <si>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</si>
  <si>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</si>
  <si>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</si>
  <si>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</si>
  <si>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</si>
  <si>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</si>
  <si>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</si>
  <si>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</si>
  <si>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</si>
  <si>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</si>
  <si>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</si>
  <si>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</si>
  <si>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</si>
  <si>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</si>
  <si>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</si>
  <si>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</si>
  <si>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</si>
  <si>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</si>
  <si>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</si>
  <si>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</si>
  <si>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</si>
  <si>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</si>
  <si>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</si>
  <si>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</si>
  <si>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</si>
  <si>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</si>
  <si>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</si>
  <si>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</si>
  <si>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</si>
  <si>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</si>
  <si>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</si>
  <si>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</si>
  <si>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</si>
  <si>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</si>
  <si>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</si>
  <si>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</si>
  <si>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</si>
  <si>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</si>
  <si>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</si>
  <si>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</si>
  <si>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</si>
  <si>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</si>
  <si>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</si>
  <si>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</si>
  <si>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</si>
  <si>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</si>
  <si>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</si>
  <si>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</si>
  <si>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</si>
  <si>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</si>
  <si>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</si>
  <si>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</si>
  <si>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</si>
  <si>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</si>
  <si>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</si>
  <si>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</si>
  <si>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</si>
  <si>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</si>
  <si>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</si>
  <si>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</si>
  <si>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</si>
  <si>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</si>
  <si>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</si>
  <si>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</si>
  <si>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</si>
  <si>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</si>
  <si>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</si>
  <si>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</si>
  <si>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</si>
  <si>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</si>
  <si>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</si>
  <si>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</si>
  <si>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</si>
  <si>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</si>
  <si>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</si>
  <si>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</si>
  <si>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</si>
  <si>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</si>
  <si>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</si>
  <si>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</si>
  <si>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</si>
  <si>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</si>
  <si>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</si>
  <si>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</si>
  <si>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</si>
  <si>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</si>
  <si>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</si>
  <si>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</si>
  <si>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</si>
  <si>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</si>
  <si>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</si>
  <si>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</si>
  <si>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</si>
  <si>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</si>
  <si>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</si>
  <si>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</si>
  <si>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</si>
  <si>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</si>
  <si>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</si>
  <si>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</si>
  <si>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</si>
  <si>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</si>
  <si>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</si>
  <si>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</si>
  <si>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</si>
  <si>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</si>
  <si>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</si>
  <si>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</si>
  <si>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</si>
  <si>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</si>
  <si>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</si>
  <si>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</si>
  <si>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</si>
  <si>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</si>
  <si>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</si>
  <si>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</si>
  <si>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</si>
  <si>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</si>
  <si>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</si>
  <si>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</si>
  <si>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</si>
  <si>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</si>
  <si>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</si>
  <si>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</si>
  <si>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</si>
  <si>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</si>
  <si>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</si>
  <si>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</si>
  <si>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</si>
  <si>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</si>
  <si>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</si>
  <si>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</si>
  <si>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</si>
  <si>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</si>
  <si>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</si>
  <si>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</si>
  <si>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</si>
  <si>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</si>
  <si>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</si>
  <si>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</si>
  <si>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</si>
  <si>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</si>
  <si>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</si>
  <si>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</si>
  <si>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</si>
  <si>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</si>
  <si>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</si>
  <si>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</si>
  <si>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</si>
  <si>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</si>
  <si>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</si>
  <si>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</si>
  <si>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</si>
  <si>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</si>
  <si>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</si>
  <si>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</si>
  <si>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</si>
  <si>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</si>
  <si>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</si>
  <si>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</si>
  <si>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</si>
  <si>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</si>
  <si>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</si>
  <si>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</si>
  <si>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</si>
  <si>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</si>
  <si>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</si>
  <si>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</si>
  <si>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</si>
  <si>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</si>
  <si>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</si>
  <si>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</si>
  <si>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</si>
  <si>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</si>
  <si>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</si>
  <si>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</si>
  <si>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</si>
  <si>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</si>
  <si>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</si>
  <si>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</si>
  <si>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</si>
  <si>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</si>
  <si>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</si>
  <si>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</si>
  <si>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</si>
  <si>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</si>
  <si>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</si>
  <si>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</si>
  <si>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</si>
  <si>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</si>
  <si>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</si>
  <si>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</si>
  <si>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</si>
  <si>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</si>
  <si>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</si>
  <si>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</si>
  <si>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</si>
  <si>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</si>
  <si>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</si>
  <si>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</si>
  <si>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</si>
  <si>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</si>
  <si>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</si>
  <si>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</si>
  <si>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</si>
  <si>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</si>
  <si>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</si>
  <si>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</si>
  <si>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</si>
  <si>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</si>
  <si>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</si>
  <si>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</si>
  <si>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</si>
  <si>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</si>
  <si>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</si>
  <si>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</si>
  <si>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</si>
  <si>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</si>
  <si>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</si>
  <si>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</si>
  <si>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</si>
  <si>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</si>
  <si>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</si>
  <si>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</si>
  <si>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</si>
  <si>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</si>
  <si>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</si>
  <si>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</si>
  <si>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</si>
  <si>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</si>
  <si>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</si>
  <si>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</si>
  <si>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</si>
  <si>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</si>
  <si>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</si>
  <si>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</si>
  <si>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</si>
  <si>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</si>
  <si>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</si>
  <si>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</si>
  <si>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</si>
  <si>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</si>
  <si>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</si>
  <si>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</si>
  <si>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</si>
  <si>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</si>
  <si>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</si>
  <si>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</si>
  <si>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</si>
  <si>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</si>
  <si>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</si>
  <si>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</si>
  <si>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</si>
  <si>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</si>
  <si>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</si>
  <si>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</si>
  <si>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</si>
  <si>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</si>
  <si>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</si>
  <si>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</si>
  <si>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</si>
  <si>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</si>
  <si>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</si>
  <si>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</si>
  <si>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</si>
  <si>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</si>
  <si>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</si>
  <si>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</si>
  <si>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</si>
  <si>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</si>
  <si>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</si>
  <si>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</si>
  <si>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</si>
  <si>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</si>
  <si>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</si>
  <si>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</si>
  <si>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</si>
  <si>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</si>
  <si>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</si>
  <si>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</si>
  <si>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</si>
  <si>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</si>
  <si>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</si>
  <si>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</si>
  <si>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</si>
  <si>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</si>
  <si>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</si>
  <si>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</si>
  <si>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</si>
  <si>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</si>
  <si>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</si>
  <si>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</si>
  <si>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</si>
  <si>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</si>
  <si>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</si>
  <si>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</si>
  <si>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</si>
  <si>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</si>
  <si>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</si>
  <si>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</si>
  <si>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</si>
  <si>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</si>
  <si>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</si>
  <si>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</si>
  <si>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</si>
  <si>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</si>
  <si>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</si>
  <si>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</si>
  <si>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</si>
  <si>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</si>
  <si>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</si>
  <si>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</si>
  <si>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</si>
  <si>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</si>
  <si>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</si>
  <si>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</si>
  <si>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</si>
  <si>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</si>
  <si>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</si>
  <si>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</si>
  <si>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</si>
  <si>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</si>
  <si>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</si>
  <si>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</si>
  <si>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</si>
  <si>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</si>
  <si>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</si>
  <si>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</si>
  <si>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</si>
  <si>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</si>
  <si>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</si>
  <si>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</si>
  <si>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</si>
  <si>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</si>
  <si>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</si>
  <si>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</si>
  <si>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</si>
  <si>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</si>
  <si>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</si>
  <si>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</si>
  <si>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</si>
  <si>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</si>
  <si>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</si>
  <si>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</si>
  <si>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</si>
  <si>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</si>
  <si>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</si>
  <si>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</si>
  <si>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</si>
  <si>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</si>
  <si>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</si>
  <si>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</si>
  <si>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</si>
  <si>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</si>
  <si>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</si>
  <si>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</si>
  <si>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</si>
  <si>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</si>
  <si>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</si>
  <si>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</si>
  <si>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</si>
  <si>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</si>
  <si>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</si>
  <si>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</si>
  <si>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</si>
  <si>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</si>
  <si>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</si>
  <si>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</si>
  <si>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</si>
  <si>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</si>
  <si>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</si>
  <si>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</si>
  <si>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</si>
  <si>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</si>
  <si>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</si>
  <si>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</si>
  <si>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</si>
  <si>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</si>
  <si>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</si>
  <si>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</si>
  <si>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</si>
  <si>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</si>
  <si>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</si>
  <si>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</si>
  <si>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</si>
  <si>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</si>
  <si>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</si>
  <si>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</si>
  <si>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</si>
  <si>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</si>
  <si>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</si>
  <si>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</si>
  <si>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</si>
  <si>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</si>
  <si>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</si>
  <si>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</si>
  <si>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</si>
  <si>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</si>
  <si>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</si>
  <si>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</si>
  <si>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</si>
  <si>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</si>
  <si>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</si>
  <si>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</si>
  <si>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</si>
  <si>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</si>
  <si>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</si>
  <si>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</si>
  <si>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</si>
  <si>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</si>
  <si>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</si>
  <si>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</si>
  <si>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</si>
  <si>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</si>
  <si>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</si>
  <si>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</si>
  <si>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</si>
  <si>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</si>
  <si>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</si>
  <si>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</si>
  <si>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</si>
  <si>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</si>
  <si>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</si>
  <si>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</si>
  <si>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</si>
  <si>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</si>
  <si>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</si>
  <si>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</si>
  <si>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</si>
  <si>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</si>
  <si>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</si>
  <si>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</si>
  <si>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</si>
  <si>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</si>
  <si>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</si>
  <si>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</si>
  <si>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</si>
  <si>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</si>
  <si>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</si>
  <si>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</si>
  <si>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</si>
  <si>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</si>
  <si>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</si>
  <si>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</si>
  <si>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</si>
  <si>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</si>
  <si>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</si>
  <si>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</si>
  <si>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</si>
  <si>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</si>
  <si>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</si>
  <si>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</si>
  <si>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</si>
  <si>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</si>
  <si>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</si>
  <si>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</si>
  <si>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</si>
  <si>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</si>
  <si>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</si>
  <si>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</si>
  <si>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</si>
  <si>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</si>
  <si>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</si>
  <si>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</si>
  <si>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</si>
  <si>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</si>
  <si>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</si>
  <si>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</si>
  <si>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</si>
  <si>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</si>
  <si>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</si>
  <si>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</si>
  <si>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</si>
  <si>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</si>
  <si>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</si>
  <si>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</si>
  <si>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</si>
  <si>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</si>
  <si>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</si>
  <si>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</si>
  <si>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</si>
  <si>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</si>
  <si>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</si>
  <si>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</si>
  <si>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</si>
  <si>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</si>
  <si>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</si>
  <si>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</si>
  <si>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</si>
  <si>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</si>
  <si>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</si>
  <si>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</si>
  <si>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</si>
  <si>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</si>
  <si>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</si>
  <si>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</si>
  <si>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</si>
  <si>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</si>
  <si>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</si>
  <si>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</si>
  <si>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</si>
  <si>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</si>
  <si>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</si>
  <si>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</si>
  <si>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</si>
  <si>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</si>
  <si>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</si>
  <si>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</si>
  <si>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</si>
  <si>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</si>
  <si>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</si>
  <si>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</si>
  <si>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</si>
  <si>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</si>
  <si>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</si>
  <si>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</si>
  <si>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</si>
  <si>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</si>
  <si>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</si>
  <si>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</si>
  <si>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</si>
  <si>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</si>
  <si>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</si>
  <si>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</si>
  <si>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</si>
  <si>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</si>
  <si>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</si>
  <si>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</si>
  <si>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</si>
  <si>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</si>
  <si>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</si>
  <si>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</si>
  <si>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</si>
  <si>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</si>
  <si>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</si>
  <si>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</si>
  <si>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</si>
  <si>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</si>
  <si>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</si>
  <si>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</si>
  <si>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</si>
  <si>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</si>
  <si>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</si>
  <si>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</si>
  <si>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</si>
  <si>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</si>
  <si>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</si>
  <si>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</si>
  <si>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</si>
  <si>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</si>
  <si>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</si>
  <si>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</si>
  <si>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</si>
  <si>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</si>
  <si>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</si>
  <si>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</si>
  <si>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</si>
  <si>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</si>
  <si>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</si>
  <si>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</si>
  <si>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</si>
  <si>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</si>
  <si>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</si>
  <si>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</si>
  <si>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</si>
  <si>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</si>
  <si>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</si>
  <si>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</si>
  <si>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</si>
  <si>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</si>
  <si>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</si>
  <si>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</si>
  <si>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</si>
  <si>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</si>
  <si>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</si>
  <si>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</si>
  <si>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</si>
  <si>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</si>
  <si>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</si>
  <si>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</si>
  <si>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</si>
  <si>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</si>
  <si>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</si>
  <si>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</si>
  <si>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</si>
  <si>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</si>
  <si>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</si>
  <si>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</si>
  <si>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</si>
  <si>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</si>
  <si>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</si>
  <si>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</si>
  <si>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</si>
  <si>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</si>
  <si>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</si>
  <si>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</si>
  <si>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</si>
  <si>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</si>
  <si>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</si>
  <si>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</si>
  <si>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</si>
  <si>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</si>
  <si>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</si>
  <si>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</si>
  <si>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</si>
  <si>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</si>
  <si>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</si>
  <si>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</si>
  <si>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</si>
  <si>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</si>
  <si>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</si>
  <si>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</si>
  <si>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</si>
  <si>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</si>
  <si>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</si>
  <si>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</si>
  <si>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</si>
  <si>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</si>
  <si>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</si>
  <si>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</si>
  <si>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</si>
  <si>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</si>
  <si>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</si>
  <si>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</si>
  <si>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</si>
  <si>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</si>
  <si>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</si>
  <si>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</si>
  <si>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</si>
  <si>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</si>
  <si>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</si>
  <si>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</si>
  <si>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</si>
  <si>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</si>
  <si>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</si>
  <si>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</si>
  <si>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</si>
  <si>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</si>
  <si>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</si>
  <si>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</si>
  <si>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</si>
  <si>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</si>
  <si>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</si>
  <si>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</si>
  <si>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</si>
  <si>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</si>
  <si>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</si>
  <si>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</si>
  <si>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</si>
  <si>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</si>
  <si>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</si>
  <si>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</si>
  <si>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</si>
  <si>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</si>
  <si>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</si>
  <si>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</si>
  <si>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</si>
  <si>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</si>
  <si>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</si>
  <si>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</si>
  <si>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</si>
  <si>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</si>
  <si>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</si>
  <si>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</si>
  <si>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</si>
  <si>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</si>
  <si>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</si>
  <si>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</si>
  <si>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</si>
  <si>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</si>
  <si>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</si>
  <si>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</si>
  <si>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</si>
  <si>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</si>
  <si>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</si>
  <si>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</si>
  <si>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</si>
  <si>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</si>
  <si>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</si>
  <si>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</si>
  <si>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</si>
  <si>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</si>
  <si>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</si>
  <si>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</si>
  <si>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</si>
  <si>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</si>
  <si>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</si>
  <si>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</si>
  <si>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</si>
  <si>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</si>
  <si>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</si>
  <si>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</si>
  <si>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</si>
  <si>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</si>
  <si>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</si>
  <si>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</si>
  <si>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</si>
  <si>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</si>
  <si>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</si>
  <si>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</si>
  <si>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</si>
  <si>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</si>
  <si>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</si>
  <si>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</si>
  <si>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</si>
  <si>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</si>
  <si>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</si>
  <si>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</si>
  <si>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</si>
  <si>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</si>
  <si>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</si>
  <si>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</si>
  <si>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</si>
  <si>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</si>
  <si>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</si>
  <si>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</si>
  <si>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</si>
  <si>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</si>
  <si>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</si>
  <si>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</si>
  <si>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</si>
  <si>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</si>
  <si>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</si>
  <si>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</si>
  <si>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</si>
  <si>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</si>
  <si>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</si>
  <si>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</si>
  <si>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</si>
  <si>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</si>
  <si>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</si>
  <si>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</si>
  <si>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</si>
  <si>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</si>
  <si>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</si>
  <si>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</si>
  <si>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</si>
  <si>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</si>
  <si>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</si>
  <si>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</si>
  <si>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</si>
  <si>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</si>
  <si>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</si>
  <si>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</si>
  <si>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</si>
  <si>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</si>
  <si>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</si>
  <si>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</si>
  <si>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</si>
  <si>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</si>
  <si>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</si>
  <si>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</si>
  <si>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</si>
  <si>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</si>
  <si>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</si>
  <si>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</si>
  <si>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</si>
  <si>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</si>
  <si>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</si>
  <si>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</si>
  <si>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</si>
  <si>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</si>
  <si>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</si>
  <si>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</si>
  <si>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</si>
  <si>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</si>
  <si>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</si>
  <si>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</si>
  <si>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</si>
  <si>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</si>
  <si>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</si>
  <si>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</si>
  <si>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</si>
  <si>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</si>
  <si>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</si>
  <si>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</si>
  <si>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</si>
  <si>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</si>
  <si>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</si>
  <si>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</si>
  <si>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</si>
  <si>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</si>
  <si>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</si>
  <si>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</si>
  <si>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</si>
  <si>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</si>
  <si>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</si>
  <si>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</si>
  <si>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</si>
  <si>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</si>
  <si>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</si>
  <si>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</si>
  <si>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</si>
  <si>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</si>
  <si>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</si>
  <si>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</si>
  <si>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</si>
  <si>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</si>
  <si>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</si>
  <si>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</si>
  <si>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</si>
  <si>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</si>
  <si>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</si>
  <si>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</si>
  <si>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</si>
  <si>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</si>
  <si>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</si>
  <si>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</si>
  <si>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</si>
  <si>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</si>
  <si>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</si>
  <si>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</si>
  <si>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</si>
  <si>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</si>
  <si>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</si>
  <si>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</si>
  <si>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</si>
  <si>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</si>
  <si>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</si>
  <si>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</si>
  <si>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</si>
  <si>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</si>
  <si>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</si>
  <si>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</si>
  <si>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</si>
  <si>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</si>
  <si>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</si>
  <si>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</si>
  <si>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</si>
  <si>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</si>
  <si>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</si>
  <si>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</si>
  <si>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</si>
  <si>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</si>
  <si>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</si>
  <si>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</si>
  <si>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</si>
  <si>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</si>
  <si>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</si>
  <si>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</si>
  <si>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</si>
  <si>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</si>
  <si>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</si>
  <si>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</si>
  <si>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</si>
  <si>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</si>
  <si>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</si>
  <si>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</si>
  <si>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</si>
  <si>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</si>
  <si>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</si>
  <si>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</si>
  <si>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</si>
  <si>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</si>
  <si>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</si>
  <si>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</si>
  <si>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</si>
  <si>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</si>
  <si>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</si>
  <si>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</si>
  <si>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</si>
  <si>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</si>
  <si>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</si>
  <si>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</si>
  <si>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</si>
  <si>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</si>
  <si>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</si>
  <si>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</si>
  <si>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</si>
  <si>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</si>
  <si>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</si>
  <si>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</si>
  <si>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</si>
  <si>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</si>
  <si>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</si>
  <si>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</si>
  <si>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</si>
  <si>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</si>
  <si>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</si>
  <si>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</si>
  <si>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</si>
  <si>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</si>
  <si>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</si>
  <si>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</si>
  <si>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</si>
  <si>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</si>
  <si>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</si>
  <si>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</si>
  <si>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</si>
  <si>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</si>
  <si>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</si>
  <si>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</si>
  <si>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</si>
  <si>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</si>
  <si>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</si>
  <si>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</si>
  <si>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</si>
  <si>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</si>
  <si>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</si>
  <si>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</si>
  <si>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</si>
  <si>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</si>
  <si>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</si>
  <si>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</si>
  <si>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</si>
  <si>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</si>
  <si>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</si>
  <si>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</si>
  <si>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</si>
  <si>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</si>
  <si>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</si>
  <si>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</si>
  <si>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</si>
  <si>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</si>
  <si>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</si>
  <si>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</si>
  <si>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</si>
  <si>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</si>
  <si>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</si>
  <si>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</si>
  <si>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</si>
  <si>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</si>
  <si>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</si>
  <si>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</si>
  <si>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</si>
  <si>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</si>
  <si>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</si>
  <si>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</si>
  <si>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</si>
  <si>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</si>
  <si>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</si>
  <si>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</si>
  <si>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</si>
  <si>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</si>
  <si>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</si>
  <si>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</si>
  <si>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</si>
  <si>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</si>
  <si>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</si>
  <si>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</si>
  <si>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</si>
  <si>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</si>
  <si>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</si>
  <si>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</si>
  <si>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</si>
  <si>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</si>
  <si>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</si>
  <si>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</si>
  <si>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</si>
  <si>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</si>
  <si>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</si>
  <si>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</si>
  <si>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</si>
  <si>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</si>
  <si>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</si>
  <si>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</si>
  <si>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</si>
  <si>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</si>
  <si>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</si>
  <si>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</si>
  <si>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</si>
  <si>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</si>
  <si>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</si>
  <si>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</si>
  <si>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</si>
  <si>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</si>
  <si>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</si>
  <si>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</si>
  <si>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</si>
  <si>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</si>
  <si>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</si>
  <si>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</si>
  <si>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</si>
  <si>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</si>
  <si>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</si>
  <si>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</si>
  <si>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</si>
  <si>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</si>
  <si>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</si>
  <si>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</si>
  <si>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</si>
  <si>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</si>
  <si>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</si>
  <si>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</si>
  <si>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</si>
  <si>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</si>
  <si>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</si>
  <si>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</si>
  <si>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</si>
  <si>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</si>
  <si>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</si>
  <si>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</si>
  <si>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</si>
  <si>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</si>
  <si>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</si>
  <si>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</si>
  <si>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</si>
  <si>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</si>
  <si>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</si>
  <si>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</si>
  <si>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</si>
  <si>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</si>
  <si>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</si>
  <si>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</si>
  <si>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</si>
  <si>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</si>
  <si>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</si>
  <si>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</si>
  <si>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</si>
  <si>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</si>
  <si>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</si>
  <si>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</si>
  <si>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</si>
  <si>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</si>
  <si>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</si>
  <si>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</si>
  <si>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</si>
  <si>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</si>
  <si>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</si>
  <si>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</si>
  <si>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</si>
  <si>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</si>
  <si>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</si>
  <si>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</si>
  <si>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</si>
  <si>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</si>
  <si>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</si>
  <si>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</si>
  <si>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</si>
  <si>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</si>
  <si>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</si>
  <si>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</si>
  <si>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</si>
  <si>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</si>
  <si>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</si>
  <si>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</si>
  <si>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</si>
  <si>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</si>
  <si>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</si>
  <si>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</si>
  <si>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</si>
  <si>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</si>
  <si>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</si>
  <si>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</si>
  <si>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</si>
  <si>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</si>
  <si>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</si>
  <si>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</si>
  <si>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</si>
  <si>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</si>
  <si>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</si>
  <si>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</si>
  <si>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</si>
  <si>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</si>
  <si>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</si>
  <si>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</si>
  <si>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</si>
  <si>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</si>
  <si>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</si>
  <si>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</si>
  <si>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</si>
  <si>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</si>
  <si>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</si>
  <si>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</si>
  <si>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</si>
  <si>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</si>
  <si>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</si>
  <si>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</si>
  <si>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</si>
  <si>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</si>
  <si>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</si>
  <si>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</si>
  <si>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</si>
  <si>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</si>
  <si>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</si>
  <si>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</si>
  <si>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</si>
  <si>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</si>
  <si>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</si>
  <si>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</si>
  <si>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</si>
  <si>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</si>
  <si>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</si>
  <si>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</si>
  <si>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</si>
  <si>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</si>
  <si>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</si>
  <si>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</si>
  <si>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</si>
  <si>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</si>
  <si>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</si>
  <si>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</si>
  <si>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</si>
  <si>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</si>
  <si>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</si>
  <si>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</si>
  <si>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</si>
  <si>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</si>
  <si>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</si>
  <si>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</si>
  <si>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</si>
  <si>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</si>
  <si>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</si>
  <si>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</si>
  <si>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</si>
  <si>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</si>
  <si>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</si>
  <si>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</si>
  <si>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</si>
  <si>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</si>
  <si>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</si>
  <si>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</si>
  <si>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</si>
  <si>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</si>
  <si>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</si>
  <si>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</si>
  <si>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</si>
  <si>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</si>
  <si>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</si>
  <si>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</si>
  <si>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</si>
  <si>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</si>
  <si>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</si>
  <si>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</si>
  <si>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</si>
  <si>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</si>
  <si>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</si>
  <si>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</si>
  <si>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</si>
  <si>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</si>
  <si>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</si>
  <si>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</si>
  <si>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</si>
  <si>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</si>
  <si>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</si>
  <si>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</si>
  <si>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</si>
  <si>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</si>
  <si>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</si>
  <si>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</si>
  <si>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</si>
  <si>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</si>
  <si>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</si>
  <si>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</si>
  <si>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</si>
  <si>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</si>
  <si>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</si>
  <si>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</si>
  <si>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</si>
  <si>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</si>
  <si>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</si>
  <si>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</si>
  <si>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</si>
  <si>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</si>
  <si>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</si>
  <si>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</si>
  <si>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</si>
  <si>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</si>
  <si>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</si>
  <si>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</si>
  <si>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</si>
  <si>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</si>
  <si>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</si>
  <si>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</si>
  <si>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</si>
  <si>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</si>
  <si>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</si>
  <si>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</si>
  <si>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</si>
  <si>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</si>
  <si>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</si>
  <si>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</si>
  <si>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</si>
  <si>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</si>
  <si>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</si>
  <si>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</si>
  <si>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</si>
  <si>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</si>
  <si>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</si>
  <si>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</si>
  <si>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</si>
  <si>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</si>
  <si>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</si>
  <si>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</si>
  <si>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</si>
  <si>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</si>
  <si>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</si>
  <si>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</si>
  <si>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</si>
  <si>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</si>
  <si>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</si>
  <si>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</si>
  <si>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</si>
  <si>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</si>
  <si>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</si>
  <si>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</si>
  <si>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</si>
  <si>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</si>
  <si>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</si>
  <si>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</si>
  <si>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</si>
  <si>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</si>
  <si>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</si>
  <si>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</si>
  <si>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</si>
  <si>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</si>
  <si>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</si>
  <si>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</si>
  <si>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</si>
  <si>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</si>
  <si>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</si>
  <si>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</si>
  <si>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</si>
  <si>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</si>
  <si>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</si>
  <si>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</si>
  <si>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</si>
  <si>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</si>
  <si>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</si>
  <si>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</si>
  <si>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</si>
  <si>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</si>
  <si>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</si>
  <si>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</si>
  <si>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</si>
  <si>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</si>
  <si>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</si>
  <si>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</si>
  <si>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</si>
  <si>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</si>
  <si>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</si>
  <si>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</si>
  <si>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</si>
  <si>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</si>
  <si>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</si>
  <si>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</si>
  <si>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</si>
  <si>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</si>
  <si>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</si>
  <si>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</si>
  <si>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</si>
  <si>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</si>
  <si>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</si>
  <si>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</si>
  <si>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</si>
  <si>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</si>
  <si>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</si>
  <si>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</si>
  <si>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</si>
  <si>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</si>
  <si>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</si>
  <si>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</si>
  <si>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</si>
  <si>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</si>
  <si>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</si>
  <si>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</si>
  <si>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</si>
  <si>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</si>
  <si>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</si>
  <si>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</si>
  <si>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</si>
  <si>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</si>
  <si>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</si>
  <si>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</si>
  <si>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</si>
  <si>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</si>
  <si>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</si>
  <si>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</si>
  <si>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</si>
  <si>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</si>
  <si>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</si>
  <si>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</si>
  <si>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</si>
  <si>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</si>
  <si>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</si>
  <si>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</si>
  <si>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</si>
  <si>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</si>
  <si>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</si>
  <si>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</si>
  <si>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</si>
  <si>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</si>
  <si>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</si>
  <si>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</si>
  <si>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</si>
  <si>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</si>
  <si>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</si>
  <si>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</si>
  <si>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</si>
  <si>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</si>
  <si>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</si>
  <si>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</si>
  <si>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</si>
  <si>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</si>
  <si>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</si>
  <si>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</si>
  <si>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</si>
  <si>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</si>
  <si>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</si>
  <si>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</si>
  <si>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</si>
  <si>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</si>
  <si>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</si>
  <si>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</si>
  <si>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</si>
  <si>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</si>
  <si>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</si>
  <si>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</si>
  <si>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</si>
  <si>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</si>
  <si>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</si>
  <si>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</si>
  <si>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</si>
  <si>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</si>
  <si>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</si>
  <si>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</si>
  <si>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</si>
  <si>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</si>
  <si>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</si>
  <si>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</si>
  <si>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</si>
  <si>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</si>
  <si>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</si>
  <si>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</si>
  <si>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</si>
  <si>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</si>
  <si>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</si>
  <si>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</si>
  <si>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</si>
  <si>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</si>
  <si>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</si>
  <si>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</si>
  <si>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</si>
  <si>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</si>
  <si>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</si>
  <si>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</si>
  <si>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</si>
  <si>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</si>
  <si>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</si>
  <si>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</si>
  <si>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</si>
  <si>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</si>
  <si>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</si>
  <si>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</si>
  <si>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</si>
  <si>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</si>
  <si>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</si>
  <si>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</si>
  <si>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</si>
  <si>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</si>
  <si>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</si>
  <si>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</si>
  <si>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</si>
  <si>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</si>
  <si>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</si>
  <si>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</si>
  <si>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</si>
  <si>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</si>
  <si>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</si>
  <si>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</si>
  <si>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</si>
  <si>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</si>
  <si>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</si>
  <si>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</si>
  <si>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</si>
  <si>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</si>
  <si>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</si>
  <si>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</si>
  <si>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</si>
  <si>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</si>
  <si>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</si>
  <si>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</si>
  <si>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</si>
  <si>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</si>
  <si>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</si>
  <si>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</si>
  <si>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</si>
  <si>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</si>
  <si>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</si>
  <si>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</si>
  <si>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</si>
  <si>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</si>
  <si>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</si>
  <si>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</si>
  <si>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</si>
  <si>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</si>
  <si>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</si>
  <si>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</si>
  <si>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</si>
  <si>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</si>
  <si>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</si>
  <si>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</si>
  <si>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</si>
  <si>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</si>
  <si>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</si>
  <si>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</si>
  <si>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</si>
  <si>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</si>
  <si>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</si>
  <si>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</si>
  <si>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</si>
  <si>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</si>
  <si>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</si>
  <si>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</si>
  <si>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</si>
  <si>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</si>
  <si>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</si>
  <si>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</si>
  <si>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</si>
  <si>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</si>
  <si>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</si>
  <si>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</si>
  <si>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</si>
  <si>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</si>
  <si>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</si>
  <si>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</si>
  <si>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</si>
  <si>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</si>
  <si>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</si>
  <si>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</si>
  <si>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</si>
  <si>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</si>
  <si>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</si>
  <si>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</si>
  <si>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</si>
  <si>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</si>
  <si>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</si>
  <si>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</si>
  <si>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</si>
  <si>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</si>
  <si>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</si>
  <si>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</si>
  <si>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</si>
  <si>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</si>
  <si>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</si>
  <si>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</si>
  <si>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</si>
  <si>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</si>
  <si>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</si>
  <si>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</si>
  <si>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</si>
  <si>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</si>
  <si>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</si>
  <si>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</si>
  <si>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</si>
  <si>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</si>
  <si>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</si>
  <si>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</si>
  <si>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</si>
  <si>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</si>
  <si>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</si>
  <si>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</si>
  <si>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</si>
  <si>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</si>
  <si>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</si>
  <si>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</si>
  <si>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</si>
  <si>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</si>
  <si>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</si>
  <si>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</si>
  <si>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</si>
  <si>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</si>
  <si>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</si>
  <si>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</si>
  <si>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</si>
  <si>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</si>
  <si>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</si>
  <si>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</si>
  <si>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</si>
  <si>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</si>
  <si>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</si>
  <si>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</si>
  <si>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</si>
  <si>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</si>
  <si>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</si>
  <si>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</si>
  <si>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</si>
  <si>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</si>
  <si>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</si>
  <si>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</si>
  <si>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</si>
  <si>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</si>
  <si>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</si>
  <si>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</si>
  <si>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</si>
  <si>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</si>
  <si>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</si>
  <si>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</si>
  <si>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</si>
  <si>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</si>
  <si>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</si>
  <si>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</si>
  <si>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</si>
  <si>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</si>
  <si>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</si>
  <si>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</si>
  <si>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</si>
  <si>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</si>
  <si>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</si>
  <si>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</si>
  <si>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</si>
  <si>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</si>
  <si>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</si>
  <si>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</si>
  <si>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</si>
  <si>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</si>
  <si>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</si>
  <si>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</si>
  <si>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</si>
  <si>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</si>
  <si>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</si>
  <si>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</si>
  <si>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</si>
  <si>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</si>
  <si>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</si>
  <si>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</si>
  <si>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</si>
  <si>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</si>
  <si>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</si>
  <si>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</si>
  <si>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</si>
  <si>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</si>
  <si>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</si>
  <si>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</si>
  <si>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</si>
  <si>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</si>
  <si>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</si>
  <si>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</si>
  <si>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</si>
  <si>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</si>
  <si>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</si>
  <si>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</si>
  <si>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</si>
  <si>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</si>
  <si>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</si>
  <si>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</si>
  <si>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</si>
  <si>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</si>
  <si>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</si>
  <si>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</si>
  <si>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</si>
  <si>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</si>
  <si>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</si>
  <si>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</si>
  <si>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</si>
  <si>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</si>
  <si>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</si>
  <si>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</si>
  <si>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</si>
  <si>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</si>
  <si>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</si>
  <si>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</si>
  <si>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</si>
  <si>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</si>
  <si>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</si>
  <si>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</si>
  <si>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</si>
  <si>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</si>
  <si>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</si>
  <si>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</si>
  <si>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</si>
  <si>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</si>
  <si>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</si>
  <si>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</si>
  <si>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</si>
  <si>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</si>
  <si>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</si>
  <si>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</si>
  <si>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</si>
  <si>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</si>
  <si>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</si>
  <si>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</si>
  <si>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</si>
  <si>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</si>
  <si>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</si>
  <si>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</si>
  <si>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</si>
  <si>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</si>
  <si>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</si>
  <si>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</si>
  <si>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</si>
  <si>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</si>
  <si>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</si>
  <si>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</si>
  <si>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</si>
  <si>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</si>
  <si>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</si>
  <si>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</si>
  <si>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</si>
  <si>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</si>
  <si>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</si>
  <si>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</si>
  <si>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</si>
  <si>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</si>
  <si>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</si>
  <si>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</si>
  <si>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</si>
  <si>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</si>
  <si>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</si>
  <si>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</si>
  <si>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</si>
  <si>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</si>
  <si>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</si>
  <si>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</si>
  <si>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</si>
  <si>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</si>
  <si>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</si>
  <si>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</si>
  <si>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</si>
  <si>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</si>
  <si>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</si>
  <si>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</si>
  <si>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</si>
  <si>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</si>
  <si>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</si>
  <si>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</si>
  <si>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</si>
  <si>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</si>
  <si>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</si>
  <si>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</si>
  <si>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</si>
  <si>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</si>
  <si>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</si>
  <si>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</si>
  <si>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</si>
  <si>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</si>
  <si>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</si>
  <si>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</si>
  <si>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</si>
  <si>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</si>
  <si>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</si>
  <si>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</si>
  <si>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</si>
  <si>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</si>
  <si>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</si>
  <si>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</si>
  <si>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</si>
  <si>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</si>
  <si>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</si>
  <si>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</si>
  <si>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</si>
  <si>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</si>
  <si>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</si>
  <si>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</si>
  <si>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</si>
  <si>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</si>
  <si>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</si>
  <si>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</si>
  <si>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</si>
  <si>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</si>
  <si>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</si>
  <si>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</si>
  <si>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</si>
  <si>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</si>
  <si>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</si>
  <si>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</si>
  <si>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</si>
  <si>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</si>
  <si>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</si>
  <si>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</si>
  <si>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</si>
  <si>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</si>
  <si>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</si>
  <si>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</si>
  <si>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</si>
  <si>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</si>
  <si>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</si>
  <si>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</si>
  <si>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</si>
  <si>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</si>
  <si>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</si>
  <si>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</si>
  <si>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</si>
  <si>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</si>
  <si>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</si>
  <si>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</si>
  <si>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</si>
  <si>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</si>
  <si>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</si>
  <si>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</si>
  <si>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</si>
  <si>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</si>
  <si>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</si>
  <si>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</si>
  <si>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</si>
  <si>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</si>
  <si>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</si>
  <si>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</si>
  <si>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</si>
  <si>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</si>
  <si>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</si>
  <si>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</si>
  <si>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</si>
  <si>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</si>
  <si>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</si>
  <si>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</si>
  <si>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</si>
  <si>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</si>
  <si>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</si>
  <si>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</si>
  <si>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</si>
  <si>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</si>
  <si>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</si>
  <si>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</si>
  <si>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</si>
  <si>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</si>
  <si>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</si>
  <si>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</si>
  <si>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</si>
  <si>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</si>
  <si>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</si>
  <si>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</si>
  <si>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</si>
  <si>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</si>
  <si>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</si>
  <si>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</si>
  <si>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</si>
  <si>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</si>
  <si>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</si>
  <si>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</si>
  <si>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</si>
  <si>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</si>
  <si>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</si>
  <si>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</si>
  <si>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</si>
  <si>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</si>
  <si>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</si>
  <si>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</si>
  <si>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</si>
  <si>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</si>
  <si>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</si>
  <si>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</si>
  <si>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</si>
  <si>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</si>
  <si>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</si>
  <si>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</si>
  <si>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</si>
  <si>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</si>
  <si>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</si>
  <si>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</si>
  <si>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</si>
  <si>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</si>
  <si>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</si>
  <si>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</si>
  <si>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</si>
  <si>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</si>
  <si>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</si>
  <si>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</si>
  <si>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</si>
  <si>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</si>
  <si>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</si>
  <si>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</si>
  <si>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</si>
  <si>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</si>
  <si>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</si>
  <si>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</si>
  <si>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</si>
  <si>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</si>
  <si>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</si>
  <si>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</si>
  <si>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</si>
  <si>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</si>
  <si>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</si>
  <si>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</si>
  <si>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</si>
  <si>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</si>
  <si>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</si>
  <si>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</si>
  <si>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</si>
  <si>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</si>
  <si>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</si>
  <si>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</si>
  <si>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</si>
  <si>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</si>
  <si>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</si>
  <si>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</si>
  <si>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</si>
  <si>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</si>
  <si>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</si>
  <si>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</si>
  <si>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</si>
  <si>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</si>
  <si>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</si>
  <si>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</si>
  <si>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</si>
  <si>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</si>
  <si>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</si>
  <si>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</si>
  <si>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</si>
  <si>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</si>
  <si>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</si>
  <si>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</si>
  <si>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</si>
  <si>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</si>
  <si>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</si>
  <si>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</si>
  <si>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</si>
  <si>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</si>
  <si>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</si>
  <si>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</si>
  <si>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</si>
  <si>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</si>
  <si>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</si>
  <si>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</si>
  <si>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</si>
  <si>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</si>
  <si>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</si>
  <si>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</si>
  <si>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</si>
  <si>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</si>
  <si>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</si>
  <si>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</si>
  <si>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</si>
  <si>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</si>
  <si>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</si>
  <si>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</si>
  <si>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</si>
  <si>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</si>
  <si>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</si>
  <si>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</si>
  <si>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</si>
  <si>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</si>
  <si>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</si>
  <si>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</si>
  <si>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</si>
  <si>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</si>
  <si>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</si>
  <si>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</si>
  <si>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</si>
  <si>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</si>
  <si>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</si>
  <si>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</si>
  <si>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</si>
  <si>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</si>
  <si>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</si>
  <si>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</si>
  <si>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</si>
  <si>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</si>
  <si>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</si>
  <si>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</si>
  <si>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</si>
  <si>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</si>
  <si>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</si>
  <si>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</si>
  <si>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</si>
  <si>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</si>
  <si>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</si>
  <si>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</si>
  <si>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</si>
  <si>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</si>
  <si>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</si>
  <si>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</si>
  <si>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１，３－ブタジエン</t>
  </si>
  <si>
    <t>アセトアルデヒド</t>
  </si>
  <si>
    <t>アクロレイン</t>
  </si>
  <si>
    <t>ブルドーザ</t>
  </si>
  <si>
    <t>油圧ショベル</t>
  </si>
  <si>
    <t>クローラローダ</t>
  </si>
  <si>
    <t>ホイールローダ</t>
  </si>
  <si>
    <t>ホイールクレーン</t>
  </si>
  <si>
    <t>（１３）特殊自動車に係る機種別・対象化学物質別の届出外排出量推計結果</t>
  </si>
  <si>
    <t>対象化学物質</t>
  </si>
  <si>
    <t>年間排出量（kg/年）</t>
  </si>
  <si>
    <t>物質番号</t>
  </si>
  <si>
    <t>物質名</t>
  </si>
  <si>
    <t>スクレーパ</t>
  </si>
  <si>
    <t>機械式ショベル</t>
  </si>
  <si>
    <t>公道外用ﾀﾞﾝﾌﾟ</t>
  </si>
  <si>
    <t>不整地用運搬車</t>
  </si>
  <si>
    <t>モータグレーダ</t>
  </si>
  <si>
    <t>ロードローラ</t>
  </si>
  <si>
    <t>タイヤローラ</t>
  </si>
  <si>
    <t>振動ローラ</t>
  </si>
  <si>
    <t>ｱｽﾌｧﾙﾄﾌｨﾆｯｼｬ</t>
  </si>
  <si>
    <t>高所作業車</t>
  </si>
  <si>
    <t>合計</t>
  </si>
  <si>
    <t>合　　　　　計</t>
  </si>
  <si>
    <t>表13-1-0　特殊自動車（建設機械）に係る機種別・対象化学物質別の排出量推計結果（令和元年度；全国）</t>
  </si>
  <si>
    <t>表13-1-1　特殊自動車（建設機械）に係る機種別・対象化学物質別の排出量推計結果（令和元年度；北海道）</t>
  </si>
  <si>
    <t>表13-1-2　特殊自動車（建設機械）に係る機種別・対象化学物質別の排出量推計結果（令和元年度；青森県）</t>
  </si>
  <si>
    <t>表13-1-3　特殊自動車（建設機械）に係る機種別・対象化学物質別の排出量推計結果（令和元年度；岩手県）</t>
  </si>
  <si>
    <t>表13-1-4　特殊自動車（建設機械）に係る機種別・対象化学物質別の排出量推計結果（令和元年度；宮城県）</t>
  </si>
  <si>
    <t>表13-1-5　特殊自動車（建設機械）に係る機種別・対象化学物質別の排出量推計結果（令和元年度；秋田県）</t>
  </si>
  <si>
    <t>表13-1-6　特殊自動車（建設機械）に係る機種別・対象化学物質別の排出量推計結果（令和元年度；山形県）</t>
  </si>
  <si>
    <t>表13-1-7　特殊自動車（建設機械）に係る機種別・対象化学物質別の排出量推計結果（令和元年度；福島県）</t>
  </si>
  <si>
    <t>表13-1-8　特殊自動車（建設機械）に係る機種別・対象化学物質別の排出量推計結果（令和元年度；茨城県）</t>
  </si>
  <si>
    <t>表13-1-9　特殊自動車（建設機械）に係る機種別・対象化学物質別の排出量推計結果（令和元年度；栃木県）</t>
  </si>
  <si>
    <t>表13-1-10　特殊自動車（建設機械）に係る機種別・対象化学物質別の排出量推計結果（令和元年度；群馬県）</t>
  </si>
  <si>
    <t>表13-1-11　特殊自動車（建設機械）に係る機種別・対象化学物質別の排出量推計結果（令和元年度；埼玉県）</t>
  </si>
  <si>
    <t>表13-1-12　特殊自動車（建設機械）に係る機種別・対象化学物質別の排出量推計結果（令和元年度；千葉県）</t>
  </si>
  <si>
    <t>表13-1-13　特殊自動車（建設機械）に係る機種別・対象化学物質別の排出量推計結果（令和元年度；東京都）</t>
  </si>
  <si>
    <t>表13-1-14　特殊自動車（建設機械）に係る機種別・対象化学物質別の排出量推計結果（令和元年度；神奈川県）</t>
  </si>
  <si>
    <t>表13-1-15　特殊自動車（建設機械）に係る機種別・対象化学物質別の排出量推計結果（令和元年度；新潟県）</t>
  </si>
  <si>
    <t>表13-1-16　特殊自動車（建設機械）に係る機種別・対象化学物質別の排出量推計結果（令和元年度；富山県）</t>
  </si>
  <si>
    <t>表13-1-17　特殊自動車（建設機械）に係る機種別・対象化学物質別の排出量推計結果（令和元年度；石川県）</t>
  </si>
  <si>
    <t>表13-1-18　特殊自動車（建設機械）に係る機種別・対象化学物質別の排出量推計結果（令和元年度；福井県）</t>
  </si>
  <si>
    <t>表13-1-19　特殊自動車（建設機械）に係る機種別・対象化学物質別の排出量推計結果（令和元年度；山梨県）</t>
  </si>
  <si>
    <t>表13-1-20　特殊自動車（建設機械）に係る機種別・対象化学物質別の排出量推計結果（令和元年度；長野県）</t>
  </si>
  <si>
    <t>表13-1-21　特殊自動車（建設機械）に係る機種別・対象化学物質別の排出量推計結果（令和元年度；岐阜県）</t>
  </si>
  <si>
    <t>表13-1-22　特殊自動車（建設機械）に係る機種別・対象化学物質別の排出量推計結果（令和元年度；静岡県）</t>
  </si>
  <si>
    <t>表13-1-23　特殊自動車（建設機械）に係る機種別・対象化学物質別の排出量推計結果（令和元年度；愛知県）</t>
  </si>
  <si>
    <t>表13-1-24　特殊自動車（建設機械）に係る機種別・対象化学物質別の排出量推計結果（令和元年度；三重県）</t>
  </si>
  <si>
    <t>表13-1-25　特殊自動車（建設機械）に係る機種別・対象化学物質別の排出量推計結果（令和元年度；滋賀県）</t>
  </si>
  <si>
    <t>表13-1-26　特殊自動車（建設機械）に係る機種別・対象化学物質別の排出量推計結果（令和元年度；京都府）</t>
  </si>
  <si>
    <t>表13-1-27　特殊自動車（建設機械）に係る機種別・対象化学物質別の排出量推計結果（令和元年度；大阪府）</t>
  </si>
  <si>
    <t>表13-1-28　特殊自動車（建設機械）に係る機種別・対象化学物質別の排出量推計結果（令和元年度；兵庫県）</t>
  </si>
  <si>
    <t>表13-1-29　特殊自動車（建設機械）に係る機種別・対象化学物質別の排出量推計結果（令和元年度；奈良県）</t>
  </si>
  <si>
    <t>表13-1-30　特殊自動車（建設機械）に係る機種別・対象化学物質別の排出量推計結果（令和元年度；和歌山県）</t>
  </si>
  <si>
    <t>表13-1-31　特殊自動車（建設機械）に係る機種別・対象化学物質別の排出量推計結果（令和元年度；鳥取県）</t>
  </si>
  <si>
    <t>表13-1-32　特殊自動車（建設機械）に係る機種別・対象化学物質別の排出量推計結果（令和元年度；島根県）</t>
  </si>
  <si>
    <t>表13-1-33　特殊自動車（建設機械）に係る機種別・対象化学物質別の排出量推計結果（令和元年度；岡山県）</t>
  </si>
  <si>
    <t>表13-1-34　特殊自動車（建設機械）に係る機種別・対象化学物質別の排出量推計結果（令和元年度；広島県）</t>
  </si>
  <si>
    <t>表13-1-35　特殊自動車（建設機械）に係る機種別・対象化学物質別の排出量推計結果（令和元年度；山口県）</t>
  </si>
  <si>
    <t>表13-1-36　特殊自動車（建設機械）に係る機種別・対象化学物質別の排出量推計結果（令和元年度；徳島県）</t>
  </si>
  <si>
    <t>表13-1-37　特殊自動車（建設機械）に係る機種別・対象化学物質別の排出量推計結果（令和元年度；香川県）</t>
  </si>
  <si>
    <t>表13-1-38　特殊自動車（建設機械）に係る機種別・対象化学物質別の排出量推計結果（令和元年度；愛媛県）</t>
  </si>
  <si>
    <t>表13-1-39　特殊自動車（建設機械）に係る機種別・対象化学物質別の排出量推計結果（令和元年度；高知県）</t>
  </si>
  <si>
    <t>表13-1-40　特殊自動車（建設機械）に係る機種別・対象化学物質別の排出量推計結果（令和元年度；福岡県）</t>
  </si>
  <si>
    <t>表13-1-41　特殊自動車（建設機械）に係る機種別・対象化学物質別の排出量推計結果（令和元年度；佐賀県）</t>
  </si>
  <si>
    <t>表13-1-42　特殊自動車（建設機械）に係る機種別・対象化学物質別の排出量推計結果（令和元年度；長崎県）</t>
  </si>
  <si>
    <t>表13-1-43　特殊自動車（建設機械）に係る機種別・対象化学物質別の排出量推計結果（令和元年度；熊本県）</t>
  </si>
  <si>
    <t>表13-1-44　特殊自動車（建設機械）に係る機種別・対象化学物質別の排出量推計結果（令和元年度；大分県）</t>
  </si>
  <si>
    <t>表13-1-45　特殊自動車（建設機械）に係る機種別・対象化学物質別の排出量推計結果（令和元年度；宮崎県）</t>
  </si>
  <si>
    <t>表13-1-46　特殊自動車（建設機械）に係る機種別・対象化学物質別の排出量推計結果（令和元年度；鹿児島県）</t>
  </si>
  <si>
    <t>表13-1-47　特殊自動車（建設機械）に係る機種別・対象化学物質別の排出量推計結果（令和元年度；沖縄県）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</si>
</sst>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
    <numFmt numFmtId="177" formatCode="0.000"/>
    <numFmt numFmtId="178" formatCode="##########"/>
    <numFmt numFmtId="179" formatCode="###,###,###,###,###"/>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27">
    <border>
      <left/>
      <right/>
      <top/>
      <bottom/>
      <diagonal/>
    </border>
    <border>
      <left/>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0" fillId="0" borderId="0">
      <alignment vertical="center"/>
    </xf>
    <xf numFmtId="0" fontId="11" fillId="0" borderId="0">
      <alignment vertical="center"/>
    </xf>
    <xf numFmtId="0" fontId="12" fillId="0" borderId="0"/>
    <xf numFmtId="0" fontId="5" fillId="0" borderId="0"/>
    <xf numFmtId="38" fontId="5" fillId="0" borderId="0" applyFont="0" applyFill="0" applyBorder="0" applyAlignment="0" applyProtection="0"/>
  </cellStyleXfs>
  <cellXfs count="80">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13" applyNumberFormat="1" applyFont="1" applyFill="1" applyAlignment="1">
      <alignment vertical="center"/>
    </xf>
    <xf numFmtId="0" fontId="11" fillId="0" borderId="22" xfId="7" applyFont="1" applyFill="1" applyBorder="1" applyAlignment="1">
      <alignment horizontal="center" vertical="center" wrapText="1"/>
    </xf>
    <xf numFmtId="0" fontId="11" fillId="0" borderId="21" xfId="14" applyNumberFormat="1" applyFont="1" applyFill="1" applyBorder="1" applyAlignment="1">
      <alignment horizontal="center" vertical="center" wrapText="1"/>
    </xf>
    <xf numFmtId="178" fontId="11" fillId="0" borderId="15" xfId="14" applyNumberFormat="1" applyFont="1" applyFill="1" applyBorder="1" applyAlignment="1">
      <alignment horizontal="center" vertical="center" wrapText="1"/>
    </xf>
    <xf numFmtId="178" fontId="11" fillId="0" borderId="14" xfId="14" applyNumberFormat="1" applyFont="1" applyFill="1" applyBorder="1" applyAlignment="1">
      <alignment horizontal="center" vertical="center" wrapText="1"/>
    </xf>
    <xf numFmtId="0" fontId="11" fillId="0" borderId="14" xfId="14" applyNumberFormat="1" applyFont="1" applyFill="1" applyBorder="1" applyAlignment="1">
      <alignment horizontal="center" vertical="center" wrapText="1"/>
    </xf>
    <xf numFmtId="0" fontId="11" fillId="0" borderId="13" xfId="14" applyNumberFormat="1" applyFont="1" applyFill="1" applyBorder="1" applyAlignment="1">
      <alignment horizontal="center" vertical="center" wrapText="1"/>
    </xf>
    <xf numFmtId="0" fontId="11" fillId="0" borderId="12" xfId="3" applyNumberFormat="1" applyFont="1" applyFill="1" applyBorder="1" applyAlignment="1" applyProtection="1">
      <alignment horizontal="center" vertical="center" wrapText="1"/>
    </xf>
    <xf numFmtId="0" fontId="11" fillId="0" borderId="11" xfId="13" applyFont="1" applyFill="1" applyBorder="1" applyAlignment="1">
      <alignment horizontal="center" vertical="center"/>
    </xf>
    <xf numFmtId="0" fontId="11" fillId="0" borderId="9" xfId="13" applyFont="1" applyFill="1" applyBorder="1" applyAlignment="1">
      <alignment vertical="center"/>
    </xf>
    <xf numFmtId="179" fontId="11" fillId="0" borderId="11" xfId="3" applyNumberFormat="1" applyFont="1" applyFill="1" applyBorder="1" applyAlignment="1" applyProtection="1">
      <alignment vertical="center"/>
    </xf>
    <xf numFmtId="179" fontId="11" fillId="0" borderId="10" xfId="14" applyNumberFormat="1" applyFont="1" applyFill="1" applyBorder="1" applyAlignment="1">
      <alignment vertical="center"/>
    </xf>
    <xf numFmtId="179" fontId="11" fillId="0" borderId="10" xfId="13" applyNumberFormat="1" applyFont="1" applyFill="1" applyBorder="1" applyAlignment="1">
      <alignment vertical="center"/>
    </xf>
    <xf numFmtId="179" fontId="11" fillId="0" borderId="9" xfId="13" applyNumberFormat="1" applyFont="1" applyFill="1" applyBorder="1" applyAlignment="1">
      <alignment vertical="center"/>
    </xf>
    <xf numFmtId="179" fontId="11" fillId="0" borderId="8" xfId="13" applyNumberFormat="1" applyFont="1" applyFill="1" applyBorder="1" applyAlignment="1">
      <alignment vertical="center"/>
    </xf>
    <xf numFmtId="1" fontId="11" fillId="0" borderId="0" xfId="13" applyNumberFormat="1" applyFont="1" applyFill="1" applyAlignment="1">
      <alignment vertical="center"/>
    </xf>
    <xf numFmtId="0" fontId="11" fillId="0" borderId="7" xfId="13" applyFont="1" applyFill="1" applyBorder="1" applyAlignment="1">
      <alignment horizontal="center" vertical="center"/>
    </xf>
    <xf numFmtId="0" fontId="11" fillId="0" borderId="5" xfId="13" applyFont="1" applyFill="1" applyBorder="1" applyAlignment="1">
      <alignment vertical="center"/>
    </xf>
    <xf numFmtId="179" fontId="11" fillId="0" borderId="7" xfId="13" applyNumberFormat="1" applyFont="1" applyFill="1" applyBorder="1" applyAlignment="1">
      <alignment vertical="center"/>
    </xf>
    <xf numFmtId="179" fontId="11" fillId="0" borderId="6" xfId="14" applyNumberFormat="1" applyFont="1" applyFill="1" applyBorder="1" applyAlignment="1">
      <alignment vertical="center"/>
    </xf>
    <xf numFmtId="179" fontId="11" fillId="0" borderId="6" xfId="13" applyNumberFormat="1" applyFont="1" applyFill="1" applyBorder="1" applyAlignment="1">
      <alignment vertical="center"/>
    </xf>
    <xf numFmtId="179" fontId="11" fillId="0" borderId="5" xfId="13" applyNumberFormat="1" applyFont="1" applyFill="1" applyBorder="1" applyAlignment="1">
      <alignment vertical="center"/>
    </xf>
    <xf numFmtId="179" fontId="11" fillId="0" borderId="4" xfId="13" applyNumberFormat="1" applyFont="1" applyFill="1" applyBorder="1" applyAlignment="1">
      <alignment vertical="center"/>
    </xf>
    <xf numFmtId="176" fontId="11" fillId="0" borderId="6" xfId="14" applyNumberFormat="1" applyFont="1" applyFill="1" applyBorder="1" applyAlignment="1">
      <alignment vertical="center"/>
    </xf>
    <xf numFmtId="176" fontId="11" fillId="0" borderId="6" xfId="13" applyNumberFormat="1" applyFont="1" applyFill="1" applyBorder="1" applyAlignment="1">
      <alignment vertical="center"/>
    </xf>
    <xf numFmtId="0" fontId="11" fillId="0" borderId="3" xfId="13" applyFont="1" applyFill="1" applyBorder="1" applyAlignment="1">
      <alignment horizontal="center" vertical="center"/>
    </xf>
    <xf numFmtId="0" fontId="11" fillId="0" borderId="2" xfId="13" applyFont="1" applyFill="1" applyBorder="1" applyAlignment="1">
      <alignment vertical="center"/>
    </xf>
    <xf numFmtId="179" fontId="11" fillId="0" borderId="25" xfId="13" applyNumberFormat="1" applyFont="1" applyFill="1" applyBorder="1" applyAlignment="1">
      <alignment vertical="center"/>
    </xf>
    <xf numFmtId="179" fontId="11" fillId="0" borderId="24" xfId="14" applyNumberFormat="1" applyFont="1" applyFill="1" applyBorder="1" applyAlignment="1">
      <alignment vertical="center"/>
    </xf>
    <xf numFmtId="179" fontId="11" fillId="0" borderId="24" xfId="13" applyNumberFormat="1" applyFont="1" applyFill="1" applyBorder="1" applyAlignment="1">
      <alignment vertical="center"/>
    </xf>
    <xf numFmtId="179" fontId="11" fillId="0" borderId="26" xfId="13" applyNumberFormat="1" applyFont="1" applyFill="1" applyBorder="1" applyAlignment="1">
      <alignment vertical="center"/>
    </xf>
    <xf numFmtId="179" fontId="11" fillId="0" borderId="23" xfId="13" applyNumberFormat="1" applyFont="1" applyFill="1" applyBorder="1" applyAlignment="1">
      <alignment vertical="center"/>
    </xf>
    <xf numFmtId="179" fontId="11" fillId="0" borderId="15" xfId="5" applyNumberFormat="1" applyFont="1" applyFill="1" applyBorder="1" applyAlignment="1" applyProtection="1">
      <alignment vertical="center"/>
    </xf>
    <xf numFmtId="179" fontId="11" fillId="0" borderId="14" xfId="14" applyNumberFormat="1" applyFont="1" applyFill="1" applyBorder="1" applyAlignment="1">
      <alignment vertical="center"/>
    </xf>
    <xf numFmtId="179" fontId="11" fillId="0" borderId="14" xfId="13" applyNumberFormat="1" applyFont="1" applyFill="1" applyBorder="1" applyAlignment="1">
      <alignment vertical="center"/>
    </xf>
    <xf numFmtId="179" fontId="11" fillId="0" borderId="13" xfId="13" applyNumberFormat="1" applyFont="1" applyFill="1" applyBorder="1" applyAlignment="1">
      <alignment vertical="center"/>
    </xf>
    <xf numFmtId="179" fontId="11" fillId="0" borderId="12" xfId="13" applyNumberFormat="1" applyFont="1" applyFill="1" applyBorder="1" applyAlignment="1">
      <alignment vertical="center"/>
    </xf>
    <xf numFmtId="0" fontId="11" fillId="0" borderId="0" xfId="13" applyFont="1" applyFill="1" applyAlignment="1">
      <alignment horizontal="center" vertical="center"/>
    </xf>
    <xf numFmtId="0" fontId="11" fillId="0" borderId="0" xfId="13" applyFont="1" applyFill="1" applyAlignment="1">
      <alignment vertical="center"/>
    </xf>
    <xf numFmtId="178" fontId="11" fillId="0" borderId="13" xfId="14" applyNumberFormat="1" applyFont="1" applyFill="1" applyBorder="1" applyAlignment="1">
      <alignment horizontal="center" vertical="center" wrapText="1"/>
    </xf>
    <xf numFmtId="178" fontId="11" fillId="0" borderId="12" xfId="3" applyNumberFormat="1" applyFont="1" applyFill="1" applyBorder="1" applyAlignment="1" applyProtection="1">
      <alignment horizontal="center" vertical="center" wrapText="1"/>
    </xf>
    <xf numFmtId="176" fontId="11" fillId="0" borderId="10" xfId="14" applyNumberFormat="1" applyFont="1" applyFill="1" applyBorder="1" applyAlignment="1">
      <alignment vertical="center"/>
    </xf>
    <xf numFmtId="2" fontId="11" fillId="0" borderId="10" xfId="14" applyNumberFormat="1" applyFont="1" applyFill="1" applyBorder="1" applyAlignment="1">
      <alignment vertical="center"/>
    </xf>
    <xf numFmtId="176" fontId="11" fillId="0" borderId="10" xfId="13" applyNumberFormat="1" applyFont="1" applyFill="1" applyBorder="1" applyAlignment="1">
      <alignment vertical="center"/>
    </xf>
    <xf numFmtId="2" fontId="11" fillId="0" borderId="6" xfId="14" applyNumberFormat="1" applyFont="1" applyFill="1" applyBorder="1" applyAlignment="1">
      <alignment vertical="center"/>
    </xf>
    <xf numFmtId="176" fontId="11" fillId="0" borderId="11" xfId="3" applyNumberFormat="1" applyFont="1" applyFill="1" applyBorder="1" applyAlignment="1" applyProtection="1">
      <alignment vertical="center"/>
    </xf>
    <xf numFmtId="2" fontId="11" fillId="0" borderId="6" xfId="13" applyNumberFormat="1" applyFont="1" applyFill="1" applyBorder="1" applyAlignment="1">
      <alignment vertical="center"/>
    </xf>
    <xf numFmtId="2" fontId="11" fillId="0" borderId="10" xfId="13" applyNumberFormat="1" applyFont="1" applyFill="1" applyBorder="1" applyAlignment="1">
      <alignment vertical="center"/>
    </xf>
    <xf numFmtId="176" fontId="11" fillId="0" borderId="7" xfId="13" applyNumberFormat="1" applyFont="1" applyFill="1" applyBorder="1" applyAlignment="1">
      <alignment vertical="center"/>
    </xf>
    <xf numFmtId="177" fontId="11" fillId="0" borderId="6" xfId="13" applyNumberFormat="1" applyFont="1" applyFill="1" applyBorder="1" applyAlignment="1">
      <alignment vertical="center"/>
    </xf>
    <xf numFmtId="176" fontId="11" fillId="0" borderId="24" xfId="14" applyNumberFormat="1" applyFont="1" applyFill="1" applyBorder="1" applyAlignment="1">
      <alignment vertical="center"/>
    </xf>
    <xf numFmtId="176" fontId="11" fillId="0" borderId="24" xfId="13" applyNumberFormat="1" applyFont="1" applyFill="1" applyBorder="1" applyAlignment="1">
      <alignment vertical="center"/>
    </xf>
    <xf numFmtId="176" fontId="11" fillId="0" borderId="14" xfId="13" applyNumberFormat="1" applyFont="1" applyFill="1" applyBorder="1" applyAlignment="1">
      <alignment vertical="center"/>
    </xf>
    <xf numFmtId="176" fontId="11" fillId="0" borderId="5" xfId="13" applyNumberFormat="1" applyFont="1" applyFill="1" applyBorder="1" applyAlignment="1">
      <alignment vertical="center"/>
    </xf>
    <xf numFmtId="176" fontId="11" fillId="0" borderId="14" xfId="14" applyNumberFormat="1" applyFont="1" applyFill="1" applyBorder="1" applyAlignment="1">
      <alignment vertical="center"/>
    </xf>
    <xf numFmtId="176" fontId="11" fillId="0" borderId="9" xfId="13" applyNumberFormat="1" applyFont="1" applyFill="1" applyBorder="1" applyAlignment="1">
      <alignment vertical="center"/>
    </xf>
    <xf numFmtId="177" fontId="11" fillId="0" borderId="6" xfId="14" applyNumberFormat="1" applyFont="1" applyFill="1" applyBorder="1" applyAlignment="1">
      <alignment vertical="center"/>
    </xf>
    <xf numFmtId="177" fontId="11" fillId="0" borderId="10" xfId="14" applyNumberFormat="1" applyFont="1" applyFill="1" applyBorder="1" applyAlignment="1">
      <alignment vertical="center"/>
    </xf>
    <xf numFmtId="2" fontId="11" fillId="0" borderId="24" xfId="14" applyNumberFormat="1" applyFont="1" applyFill="1" applyBorder="1" applyAlignment="1">
      <alignment vertical="center"/>
    </xf>
    <xf numFmtId="177" fontId="11" fillId="0" borderId="10" xfId="13" applyNumberFormat="1" applyFont="1" applyFill="1" applyBorder="1" applyAlignment="1">
      <alignment vertical="center"/>
    </xf>
    <xf numFmtId="2" fontId="11" fillId="0" borderId="7" xfId="13" applyNumberFormat="1" applyFont="1" applyFill="1" applyBorder="1" applyAlignment="1">
      <alignment vertical="center"/>
    </xf>
    <xf numFmtId="0" fontId="11" fillId="0" borderId="0" xfId="13" applyNumberFormat="1" applyFont="1" applyFill="1" applyAlignment="1">
      <alignment horizontal="center" vertical="center"/>
    </xf>
    <xf numFmtId="0" fontId="11" fillId="0" borderId="20" xfId="7" applyFont="1" applyFill="1" applyBorder="1" applyAlignment="1">
      <alignment horizontal="center" vertical="center" wrapText="1"/>
    </xf>
    <xf numFmtId="0" fontId="11" fillId="0" borderId="1" xfId="7" applyFont="1" applyFill="1" applyBorder="1" applyAlignment="1">
      <alignment horizontal="center" vertical="center" wrapText="1"/>
    </xf>
    <xf numFmtId="178" fontId="11" fillId="0" borderId="18" xfId="13" applyNumberFormat="1" applyFont="1" applyFill="1" applyBorder="1" applyAlignment="1">
      <alignment horizontal="center" vertical="center"/>
    </xf>
    <xf numFmtId="1" fontId="11" fillId="0" borderId="17" xfId="13" applyNumberFormat="1" applyFont="1" applyFill="1" applyBorder="1" applyAlignment="1">
      <alignment horizontal="center" vertical="center"/>
    </xf>
    <xf numFmtId="1" fontId="11" fillId="0" borderId="16" xfId="13" applyNumberFormat="1" applyFont="1" applyFill="1" applyBorder="1" applyAlignment="1">
      <alignment horizontal="center" vertical="center"/>
    </xf>
    <xf numFmtId="0" fontId="11" fillId="0" borderId="18" xfId="6" applyFont="1" applyFill="1" applyBorder="1" applyAlignment="1">
      <alignment horizontal="center" vertical="center" wrapText="1"/>
    </xf>
    <xf numFmtId="0" fontId="11" fillId="0" borderId="16" xfId="5" applyNumberFormat="1" applyFont="1" applyFill="1" applyBorder="1" applyAlignment="1" applyProtection="1">
      <alignment horizontal="center" vertical="center" wrapText="1"/>
    </xf>
    <xf numFmtId="0" fontId="9" fillId="0" borderId="19" xfId="4" applyFont="1" applyFill="1" applyBorder="1" applyAlignment="1">
      <alignment horizontal="center" vertical="center"/>
    </xf>
    <xf numFmtId="1" fontId="9" fillId="0" borderId="19" xfId="4" applyNumberFormat="1" applyFont="1" applyFill="1" applyBorder="1" applyAlignment="1">
      <alignment horizontal="center" vertical="center"/>
    </xf>
    <xf numFmtId="0" fontId="9" fillId="0" borderId="0" xfId="13" applyFont="1" applyFill="1" applyAlignment="1">
      <alignment horizontal="center" vertical="center"/>
    </xf>
    <xf numFmtId="0" fontId="11" fillId="0" borderId="17" xfId="13" applyFont="1" applyFill="1" applyBorder="1" applyAlignment="1">
      <alignment horizontal="center" vertical="center"/>
    </xf>
    <xf numFmtId="0" fontId="11" fillId="0" borderId="16" xfId="13" applyFont="1" applyFill="1" applyBorder="1" applyAlignment="1">
      <alignment horizontal="center" vertical="center"/>
    </xf>
  </cellXfs>
  <cellStyles count="15">
    <cellStyle name="桁区切り 2" xfId="9"/>
    <cellStyle name="桁区切り_計算③＆結果（本番二輪車）_県別&amp;物質別排出量" xfId="14"/>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計算③＆結果（本番二輪車）_県別&amp;物質別排出量" xfId="1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784"/>
  <sheetViews>
    <sheetView tabSelected="1" view="pageBreakPreview" zoomScale="70" zoomScaleNormal="70" zoomScaleSheetLayoutView="70" workbookViewId="0">
      <selection sqref="A1:R1"/>
    </sheetView>
  </sheetViews>
  <sheetFormatPr defaultColWidth="9" defaultRowHeight="13.5" x14ac:dyDescent="0.15"/>
  <cols>
    <col min="1" max="1" width="5.625" style="67" customWidth="1"/>
    <col min="2" max="2" width="24.625" style="6" customWidth="1"/>
    <col min="3" max="5" width="7.875" style="6" customWidth="1"/>
    <col min="6" max="7" width="8.625" style="6" customWidth="1"/>
    <col min="8" max="10" width="7.875" style="6" customWidth="1"/>
    <col min="11" max="11" width="9.125" style="6" customWidth="1"/>
    <col min="12" max="17" width="7.875" style="6" customWidth="1"/>
    <col min="18" max="18" width="9.5" style="6" customWidth="1"/>
    <col min="19" max="16384" width="9" style="6"/>
  </cols>
  <sheetData>
    <row r="1" spans="1:20" ht="18.75" customHeight="1" x14ac:dyDescent="0.15">
      <c r="A1" s="77" t="s">
        <v>12962</v>
      </c>
      <c r="B1" s="77"/>
      <c r="C1" s="77"/>
      <c r="D1" s="77"/>
      <c r="E1" s="77"/>
      <c r="F1" s="77"/>
      <c r="G1" s="77"/>
      <c r="H1" s="77"/>
      <c r="I1" s="77"/>
      <c r="J1" s="77"/>
      <c r="K1" s="77"/>
      <c r="L1" s="77"/>
      <c r="M1" s="77"/>
      <c r="N1" s="77"/>
      <c r="O1" s="77"/>
      <c r="P1" s="77"/>
      <c r="Q1" s="77"/>
      <c r="R1" s="77"/>
    </row>
    <row r="2" spans="1:20" ht="18.75" customHeight="1" x14ac:dyDescent="0.15">
      <c r="A2" s="75" t="s">
        <v>12979</v>
      </c>
      <c r="B2" s="75"/>
      <c r="C2" s="75"/>
      <c r="D2" s="75"/>
      <c r="E2" s="75"/>
      <c r="F2" s="75"/>
      <c r="G2" s="75"/>
      <c r="H2" s="75"/>
      <c r="I2" s="75"/>
      <c r="J2" s="75"/>
      <c r="K2" s="75"/>
      <c r="L2" s="75"/>
      <c r="M2" s="75"/>
      <c r="N2" s="75"/>
      <c r="O2" s="75"/>
      <c r="P2" s="75"/>
      <c r="Q2" s="75"/>
      <c r="R2" s="75"/>
    </row>
    <row r="3" spans="1:20" ht="15" customHeight="1" x14ac:dyDescent="0.15">
      <c r="A3" s="68" t="s">
        <v>12963</v>
      </c>
      <c r="B3" s="69"/>
      <c r="C3" s="70" t="s">
        <v>12964</v>
      </c>
      <c r="D3" s="71"/>
      <c r="E3" s="71"/>
      <c r="F3" s="71"/>
      <c r="G3" s="71"/>
      <c r="H3" s="71"/>
      <c r="I3" s="71"/>
      <c r="J3" s="78"/>
      <c r="K3" s="78"/>
      <c r="L3" s="78"/>
      <c r="M3" s="78"/>
      <c r="N3" s="78"/>
      <c r="O3" s="78"/>
      <c r="P3" s="78"/>
      <c r="Q3" s="78"/>
      <c r="R3" s="79"/>
    </row>
    <row r="4" spans="1:20" ht="30" customHeight="1" x14ac:dyDescent="0.15">
      <c r="A4" s="7" t="s">
        <v>12965</v>
      </c>
      <c r="B4" s="8" t="s">
        <v>12966</v>
      </c>
      <c r="C4" s="9" t="s">
        <v>12957</v>
      </c>
      <c r="D4" s="10" t="s">
        <v>12958</v>
      </c>
      <c r="E4" s="10" t="s">
        <v>12959</v>
      </c>
      <c r="F4" s="10" t="s">
        <v>12960</v>
      </c>
      <c r="G4" s="10" t="s">
        <v>12961</v>
      </c>
      <c r="H4" s="10" t="s">
        <v>12967</v>
      </c>
      <c r="I4" s="10" t="s">
        <v>12968</v>
      </c>
      <c r="J4" s="11" t="s">
        <v>12969</v>
      </c>
      <c r="K4" s="11" t="s">
        <v>12970</v>
      </c>
      <c r="L4" s="11" t="s">
        <v>12971</v>
      </c>
      <c r="M4" s="11" t="s">
        <v>12972</v>
      </c>
      <c r="N4" s="11" t="s">
        <v>12973</v>
      </c>
      <c r="O4" s="11" t="s">
        <v>12974</v>
      </c>
      <c r="P4" s="11" t="s">
        <v>12975</v>
      </c>
      <c r="Q4" s="12" t="s">
        <v>12976</v>
      </c>
      <c r="R4" s="13" t="s">
        <v>12977</v>
      </c>
    </row>
    <row r="5" spans="1:20" ht="15" customHeight="1" x14ac:dyDescent="0.15">
      <c r="A5" s="14">
        <v>10</v>
      </c>
      <c r="B5" s="15" t="s">
        <v>12956</v>
      </c>
      <c r="C5" s="16">
        <v>389.45919866939141</v>
      </c>
      <c r="D5" s="17">
        <v>4747.9892246428253</v>
      </c>
      <c r="E5" s="17">
        <v>12.778770181788115</v>
      </c>
      <c r="F5" s="17">
        <v>853.47676698152202</v>
      </c>
      <c r="G5" s="17">
        <v>1425.2485392974265</v>
      </c>
      <c r="H5" s="18">
        <v>11.275968584764339</v>
      </c>
      <c r="I5" s="18">
        <v>153.50905513048613</v>
      </c>
      <c r="J5" s="18">
        <v>224.33636551093286</v>
      </c>
      <c r="K5" s="18">
        <v>338.42464847543602</v>
      </c>
      <c r="L5" s="18">
        <v>60.73526719529027</v>
      </c>
      <c r="M5" s="18">
        <v>25.166340546669918</v>
      </c>
      <c r="N5" s="18">
        <v>36.831257076059593</v>
      </c>
      <c r="O5" s="18">
        <v>157.92014239731884</v>
      </c>
      <c r="P5" s="18">
        <v>48.264108565123465</v>
      </c>
      <c r="Q5" s="19">
        <v>1536.4062329629189</v>
      </c>
      <c r="R5" s="20">
        <v>10021.821886217953</v>
      </c>
      <c r="S5" s="21"/>
      <c r="T5" s="21"/>
    </row>
    <row r="6" spans="1:20" ht="15" customHeight="1" x14ac:dyDescent="0.15">
      <c r="A6" s="22">
        <v>12</v>
      </c>
      <c r="B6" s="23" t="s">
        <v>12955</v>
      </c>
      <c r="C6" s="24">
        <v>1628.1833210768734</v>
      </c>
      <c r="D6" s="25">
        <v>19849.568043656873</v>
      </c>
      <c r="E6" s="25">
        <v>53.42326113992776</v>
      </c>
      <c r="F6" s="25">
        <v>3568.0673140437539</v>
      </c>
      <c r="G6" s="25">
        <v>5958.4313530187201</v>
      </c>
      <c r="H6" s="26">
        <v>47.140609443622878</v>
      </c>
      <c r="I6" s="26">
        <v>641.763974382078</v>
      </c>
      <c r="J6" s="26">
        <v>937.86648224984606</v>
      </c>
      <c r="K6" s="26">
        <v>1414.8269445723452</v>
      </c>
      <c r="L6" s="26">
        <v>253.91144794210985</v>
      </c>
      <c r="M6" s="26">
        <v>105.21106208461207</v>
      </c>
      <c r="N6" s="26">
        <v>153.97771748727183</v>
      </c>
      <c r="O6" s="26">
        <v>660.20508128161782</v>
      </c>
      <c r="P6" s="26">
        <v>201.77419570743217</v>
      </c>
      <c r="Q6" s="27">
        <v>6423.1401170018826</v>
      </c>
      <c r="R6" s="28">
        <v>41897.490925088969</v>
      </c>
      <c r="S6" s="21"/>
      <c r="T6" s="21"/>
    </row>
    <row r="7" spans="1:20" ht="15" customHeight="1" x14ac:dyDescent="0.15">
      <c r="A7" s="22">
        <v>53</v>
      </c>
      <c r="B7" s="23" t="s">
        <v>12950</v>
      </c>
      <c r="C7" s="24">
        <v>210.04439398593109</v>
      </c>
      <c r="D7" s="25">
        <v>2560.7008969081339</v>
      </c>
      <c r="E7" s="29">
        <v>6.8918876428893654</v>
      </c>
      <c r="F7" s="25">
        <v>460.29984890377409</v>
      </c>
      <c r="G7" s="25">
        <v>768.66964944944209</v>
      </c>
      <c r="H7" s="30">
        <v>6.081391827650183</v>
      </c>
      <c r="I7" s="26">
        <v>82.790999843881693</v>
      </c>
      <c r="J7" s="26">
        <v>120.98981383349106</v>
      </c>
      <c r="K7" s="26">
        <v>182.52027540185929</v>
      </c>
      <c r="L7" s="26">
        <v>32.755940635613925</v>
      </c>
      <c r="M7" s="26">
        <v>13.572792135938569</v>
      </c>
      <c r="N7" s="26">
        <v>19.863952626390972</v>
      </c>
      <c r="O7" s="26">
        <v>85.1700016878398</v>
      </c>
      <c r="P7" s="26">
        <v>26.029955049125128</v>
      </c>
      <c r="Q7" s="27">
        <v>828.61957612369201</v>
      </c>
      <c r="R7" s="28">
        <v>5405.0013760556531</v>
      </c>
      <c r="S7" s="21"/>
      <c r="T7" s="21"/>
    </row>
    <row r="8" spans="1:20" ht="15" customHeight="1" x14ac:dyDescent="0.15">
      <c r="A8" s="22">
        <v>80</v>
      </c>
      <c r="B8" s="23" t="s">
        <v>12949</v>
      </c>
      <c r="C8" s="24">
        <v>725.70111943681968</v>
      </c>
      <c r="D8" s="25">
        <v>8847.1940248668161</v>
      </c>
      <c r="E8" s="25">
        <v>23.811397593465852</v>
      </c>
      <c r="F8" s="25">
        <v>1590.331021395609</v>
      </c>
      <c r="G8" s="25">
        <v>2655.7453617159185</v>
      </c>
      <c r="H8" s="26">
        <v>21.011143279335819</v>
      </c>
      <c r="I8" s="26">
        <v>286.04201295666468</v>
      </c>
      <c r="J8" s="26">
        <v>418.01850396110962</v>
      </c>
      <c r="K8" s="26">
        <v>630.60558611203783</v>
      </c>
      <c r="L8" s="26">
        <v>113.17142217593874</v>
      </c>
      <c r="M8" s="26">
        <v>46.893850676127158</v>
      </c>
      <c r="N8" s="26">
        <v>68.629742426629164</v>
      </c>
      <c r="O8" s="26">
        <v>294.26143871014733</v>
      </c>
      <c r="P8" s="26">
        <v>89.93321440088252</v>
      </c>
      <c r="Q8" s="27">
        <v>2862.8717128270655</v>
      </c>
      <c r="R8" s="28">
        <v>18674.221552534567</v>
      </c>
      <c r="S8" s="21"/>
      <c r="T8" s="21"/>
    </row>
    <row r="9" spans="1:20" ht="15" customHeight="1" x14ac:dyDescent="0.15">
      <c r="A9" s="22">
        <v>240</v>
      </c>
      <c r="B9" s="23" t="s">
        <v>12948</v>
      </c>
      <c r="C9" s="24">
        <v>235.82873811485743</v>
      </c>
      <c r="D9" s="25">
        <v>2875.0439359399297</v>
      </c>
      <c r="E9" s="29">
        <v>7.7379126155627933</v>
      </c>
      <c r="F9" s="25">
        <v>516.80471190631908</v>
      </c>
      <c r="G9" s="25">
        <v>863.02895315070134</v>
      </c>
      <c r="H9" s="30">
        <v>6.8279230570315024</v>
      </c>
      <c r="I9" s="26">
        <v>92.954144835485266</v>
      </c>
      <c r="J9" s="26">
        <v>135.84211689560664</v>
      </c>
      <c r="K9" s="26">
        <v>204.92585120495912</v>
      </c>
      <c r="L9" s="26">
        <v>36.776949859368393</v>
      </c>
      <c r="M9" s="26">
        <v>15.238942498641727</v>
      </c>
      <c r="N9" s="26">
        <v>22.302384714770618</v>
      </c>
      <c r="O9" s="26">
        <v>95.625184953181204</v>
      </c>
      <c r="P9" s="26">
        <v>29.22530487927617</v>
      </c>
      <c r="Q9" s="27">
        <v>930.33813141238625</v>
      </c>
      <c r="R9" s="28">
        <v>6068.5011860380755</v>
      </c>
      <c r="S9" s="21"/>
      <c r="T9" s="21"/>
    </row>
    <row r="10" spans="1:20" ht="15" customHeight="1" x14ac:dyDescent="0.15">
      <c r="A10" s="22">
        <v>297</v>
      </c>
      <c r="B10" s="23" t="s">
        <v>12947</v>
      </c>
      <c r="C10" s="24">
        <v>205.39014395408213</v>
      </c>
      <c r="D10" s="25">
        <v>2503.9598337222778</v>
      </c>
      <c r="E10" s="29">
        <v>6.7391743632216086</v>
      </c>
      <c r="F10" s="25">
        <v>450.1003356210532</v>
      </c>
      <c r="G10" s="25">
        <v>751.63715135443886</v>
      </c>
      <c r="H10" s="30">
        <v>5.9466378474538644</v>
      </c>
      <c r="I10" s="26">
        <v>80.956482833701401</v>
      </c>
      <c r="J10" s="26">
        <v>118.30887179927679</v>
      </c>
      <c r="K10" s="26">
        <v>178.47591610484758</v>
      </c>
      <c r="L10" s="26">
        <v>32.030121036940102</v>
      </c>
      <c r="M10" s="26">
        <v>13.272040627973045</v>
      </c>
      <c r="N10" s="26">
        <v>19.423798997962209</v>
      </c>
      <c r="O10" s="26">
        <v>83.282769776785969</v>
      </c>
      <c r="P10" s="26">
        <v>25.453172604150506</v>
      </c>
      <c r="Q10" s="27">
        <v>810.25868290783808</v>
      </c>
      <c r="R10" s="28">
        <v>5285.2351335520034</v>
      </c>
      <c r="S10" s="21"/>
      <c r="T10" s="21"/>
    </row>
    <row r="11" spans="1:20" ht="15" customHeight="1" x14ac:dyDescent="0.15">
      <c r="A11" s="22">
        <v>300</v>
      </c>
      <c r="B11" s="23" t="s">
        <v>12946</v>
      </c>
      <c r="C11" s="24">
        <v>835.12123087672728</v>
      </c>
      <c r="D11" s="25">
        <v>10181.160488750282</v>
      </c>
      <c r="E11" s="25">
        <v>27.401643919996172</v>
      </c>
      <c r="F11" s="25">
        <v>1830.1187148781439</v>
      </c>
      <c r="G11" s="25">
        <v>3056.174609586566</v>
      </c>
      <c r="H11" s="26">
        <v>24.179171517860464</v>
      </c>
      <c r="I11" s="26">
        <v>329.17099277483413</v>
      </c>
      <c r="J11" s="26">
        <v>481.04669843718284</v>
      </c>
      <c r="K11" s="26">
        <v>725.68733761953922</v>
      </c>
      <c r="L11" s="26">
        <v>130.23523714692018</v>
      </c>
      <c r="M11" s="26">
        <v>53.964434184128677</v>
      </c>
      <c r="N11" s="26">
        <v>78.977630645737378</v>
      </c>
      <c r="O11" s="26">
        <v>338.62973104669379</v>
      </c>
      <c r="P11" s="26">
        <v>103.49320773468146</v>
      </c>
      <c r="Q11" s="27">
        <v>3294.5311570054064</v>
      </c>
      <c r="R11" s="28">
        <v>21489.892286124708</v>
      </c>
      <c r="S11" s="21"/>
      <c r="T11" s="21"/>
    </row>
    <row r="12" spans="1:20" ht="15" customHeight="1" x14ac:dyDescent="0.15">
      <c r="A12" s="22">
        <v>351</v>
      </c>
      <c r="B12" s="23" t="s">
        <v>12954</v>
      </c>
      <c r="C12" s="24">
        <v>389.73061281811692</v>
      </c>
      <c r="D12" s="25">
        <v>4751.2980987378978</v>
      </c>
      <c r="E12" s="25">
        <v>12.787675707816261</v>
      </c>
      <c r="F12" s="25">
        <v>854.0715550131282</v>
      </c>
      <c r="G12" s="25">
        <v>1426.2417951258608</v>
      </c>
      <c r="H12" s="26">
        <v>11.283826808231515</v>
      </c>
      <c r="I12" s="26">
        <v>153.61603560408196</v>
      </c>
      <c r="J12" s="26">
        <v>224.49270554316561</v>
      </c>
      <c r="K12" s="26">
        <v>338.66049664178433</v>
      </c>
      <c r="L12" s="26">
        <v>60.777593608171877</v>
      </c>
      <c r="M12" s="26">
        <v>25.183878971540476</v>
      </c>
      <c r="N12" s="26">
        <v>36.85692478225306</v>
      </c>
      <c r="O12" s="26">
        <v>158.03019695800663</v>
      </c>
      <c r="P12" s="26">
        <v>48.29774382649348</v>
      </c>
      <c r="Q12" s="27">
        <v>1537.4769545975369</v>
      </c>
      <c r="R12" s="28">
        <v>10028.806094744086</v>
      </c>
      <c r="S12" s="21"/>
      <c r="T12" s="21"/>
    </row>
    <row r="13" spans="1:20" ht="15" customHeight="1" x14ac:dyDescent="0.15">
      <c r="A13" s="22">
        <v>399</v>
      </c>
      <c r="B13" s="23" t="s">
        <v>12953</v>
      </c>
      <c r="C13" s="24">
        <v>193.24687389258395</v>
      </c>
      <c r="D13" s="25">
        <v>2355.9183556909302</v>
      </c>
      <c r="E13" s="29">
        <v>6.3407345320366195</v>
      </c>
      <c r="F13" s="25">
        <v>423.48907850328544</v>
      </c>
      <c r="G13" s="25">
        <v>707.19814984522941</v>
      </c>
      <c r="H13" s="30">
        <v>5.5950551086263269</v>
      </c>
      <c r="I13" s="26">
        <v>76.170097200228852</v>
      </c>
      <c r="J13" s="26">
        <v>111.31410294975026</v>
      </c>
      <c r="K13" s="26">
        <v>167.92389444007392</v>
      </c>
      <c r="L13" s="26">
        <v>30.136405971717728</v>
      </c>
      <c r="M13" s="26">
        <v>12.487358507838385</v>
      </c>
      <c r="N13" s="26">
        <v>18.27540680975066</v>
      </c>
      <c r="O13" s="26">
        <v>78.358847209716799</v>
      </c>
      <c r="P13" s="26">
        <v>23.948306095447784</v>
      </c>
      <c r="Q13" s="27">
        <v>762.35380384789903</v>
      </c>
      <c r="R13" s="28">
        <v>4972.7564706051162</v>
      </c>
      <c r="S13" s="21"/>
      <c r="T13" s="21"/>
    </row>
    <row r="14" spans="1:20" ht="15" customHeight="1" x14ac:dyDescent="0.15">
      <c r="A14" s="22">
        <v>400</v>
      </c>
      <c r="B14" s="23" t="s">
        <v>12952</v>
      </c>
      <c r="C14" s="24">
        <v>1010.7663946056656</v>
      </c>
      <c r="D14" s="25">
        <v>12322.492231831198</v>
      </c>
      <c r="E14" s="25">
        <v>33.164838597392951</v>
      </c>
      <c r="F14" s="25">
        <v>2215.0346880724792</v>
      </c>
      <c r="G14" s="25">
        <v>3698.9582795951846</v>
      </c>
      <c r="H14" s="26">
        <v>29.264606282375006</v>
      </c>
      <c r="I14" s="26">
        <v>398.40320815038547</v>
      </c>
      <c r="J14" s="26">
        <v>582.22186077805816</v>
      </c>
      <c r="K14" s="26">
        <v>878.31604171605443</v>
      </c>
      <c r="L14" s="26">
        <v>157.62669686101836</v>
      </c>
      <c r="M14" s="26">
        <v>65.314393360546688</v>
      </c>
      <c r="N14" s="26">
        <v>95.588439176052233</v>
      </c>
      <c r="O14" s="26">
        <v>409.85133619106438</v>
      </c>
      <c r="P14" s="26">
        <v>125.26020484276292</v>
      </c>
      <c r="Q14" s="27">
        <v>3987.4466800304958</v>
      </c>
      <c r="R14" s="28">
        <v>26009.709900090729</v>
      </c>
      <c r="S14" s="21"/>
      <c r="T14" s="21"/>
    </row>
    <row r="15" spans="1:20" ht="15" customHeight="1" x14ac:dyDescent="0.15">
      <c r="A15" s="31">
        <v>411</v>
      </c>
      <c r="B15" s="32" t="s">
        <v>12951</v>
      </c>
      <c r="C15" s="33">
        <v>7462.0796622941571</v>
      </c>
      <c r="D15" s="34">
        <v>90971.978453833275</v>
      </c>
      <c r="E15" s="34">
        <v>244.84259560036529</v>
      </c>
      <c r="F15" s="34">
        <v>16352.705615613753</v>
      </c>
      <c r="G15" s="34">
        <v>27307.913576420651</v>
      </c>
      <c r="H15" s="35">
        <v>216.04875719077694</v>
      </c>
      <c r="I15" s="35">
        <v>2941.2498207279386</v>
      </c>
      <c r="J15" s="35">
        <v>4298.3086195203177</v>
      </c>
      <c r="K15" s="35">
        <v>6484.252253472514</v>
      </c>
      <c r="L15" s="35">
        <v>1163.6941781588373</v>
      </c>
      <c r="M15" s="35">
        <v>482.18976110791652</v>
      </c>
      <c r="N15" s="35">
        <v>705.69080227913548</v>
      </c>
      <c r="O15" s="35">
        <v>3025.7667218433703</v>
      </c>
      <c r="P15" s="35">
        <v>924.7454525995006</v>
      </c>
      <c r="Q15" s="36">
        <v>29437.7068077597</v>
      </c>
      <c r="R15" s="37">
        <v>192019.1730784222</v>
      </c>
      <c r="S15" s="21"/>
      <c r="T15" s="21"/>
    </row>
    <row r="16" spans="1:20" ht="15" customHeight="1" x14ac:dyDescent="0.15">
      <c r="A16" s="73" t="s">
        <v>12978</v>
      </c>
      <c r="B16" s="74"/>
      <c r="C16" s="38">
        <v>13285.551689725206</v>
      </c>
      <c r="D16" s="39">
        <v>161967.30358858046</v>
      </c>
      <c r="E16" s="39">
        <v>435.91989189446281</v>
      </c>
      <c r="F16" s="39">
        <v>29114.499650932819</v>
      </c>
      <c r="G16" s="39">
        <v>48619.247418560139</v>
      </c>
      <c r="H16" s="40">
        <v>384.65509094772881</v>
      </c>
      <c r="I16" s="40">
        <v>5236.6268244397661</v>
      </c>
      <c r="J16" s="40">
        <v>7652.7461414787376</v>
      </c>
      <c r="K16" s="40">
        <v>11544.619245761451</v>
      </c>
      <c r="L16" s="40">
        <v>2071.8512605919268</v>
      </c>
      <c r="M16" s="40">
        <v>858.49485470193326</v>
      </c>
      <c r="N16" s="40">
        <v>1256.4180570220133</v>
      </c>
      <c r="O16" s="40">
        <v>5387.1014520557428</v>
      </c>
      <c r="P16" s="40">
        <v>1646.4248663048763</v>
      </c>
      <c r="Q16" s="41">
        <v>52411.149856476812</v>
      </c>
      <c r="R16" s="42">
        <v>341872.60988947406</v>
      </c>
      <c r="S16" s="21"/>
      <c r="T16" s="21"/>
    </row>
    <row r="17" spans="1:20" ht="15" customHeight="1" x14ac:dyDescent="0.15">
      <c r="A17" s="43"/>
      <c r="B17" s="44"/>
      <c r="C17" s="21"/>
      <c r="D17" s="21"/>
      <c r="E17" s="21"/>
      <c r="F17" s="21"/>
      <c r="G17" s="21"/>
      <c r="H17" s="21"/>
      <c r="I17" s="21"/>
      <c r="J17" s="21"/>
      <c r="K17" s="21"/>
      <c r="L17" s="21"/>
      <c r="M17" s="21"/>
      <c r="N17" s="21"/>
      <c r="O17" s="21"/>
      <c r="P17" s="21"/>
      <c r="Q17" s="21"/>
      <c r="R17" s="21"/>
      <c r="S17" s="21"/>
      <c r="T17" s="21"/>
    </row>
    <row r="18" spans="1:20" ht="18.75" customHeight="1" x14ac:dyDescent="0.15">
      <c r="A18" s="75" t="s">
        <v>12980</v>
      </c>
      <c r="B18" s="75"/>
      <c r="C18" s="76"/>
      <c r="D18" s="76"/>
      <c r="E18" s="76"/>
      <c r="F18" s="76"/>
      <c r="G18" s="76"/>
      <c r="H18" s="76"/>
      <c r="I18" s="76"/>
      <c r="J18" s="76"/>
      <c r="K18" s="76"/>
      <c r="L18" s="76"/>
      <c r="M18" s="76"/>
      <c r="N18" s="76"/>
      <c r="O18" s="76"/>
      <c r="P18" s="76"/>
      <c r="Q18" s="76"/>
      <c r="R18" s="76"/>
      <c r="S18" s="21"/>
      <c r="T18" s="21"/>
    </row>
    <row r="19" spans="1:20" ht="15" customHeight="1" x14ac:dyDescent="0.15">
      <c r="A19" s="68" t="s">
        <v>12963</v>
      </c>
      <c r="B19" s="69"/>
      <c r="C19" s="70" t="s">
        <v>12964</v>
      </c>
      <c r="D19" s="71"/>
      <c r="E19" s="71"/>
      <c r="F19" s="71"/>
      <c r="G19" s="71"/>
      <c r="H19" s="71"/>
      <c r="I19" s="71"/>
      <c r="J19" s="71"/>
      <c r="K19" s="71"/>
      <c r="L19" s="71"/>
      <c r="M19" s="71"/>
      <c r="N19" s="71"/>
      <c r="O19" s="71"/>
      <c r="P19" s="71"/>
      <c r="Q19" s="71"/>
      <c r="R19" s="72"/>
      <c r="S19" s="21"/>
      <c r="T19" s="21"/>
    </row>
    <row r="20" spans="1:20" ht="30" customHeight="1" x14ac:dyDescent="0.15">
      <c r="A20" s="7" t="s">
        <v>12965</v>
      </c>
      <c r="B20" s="8" t="s">
        <v>12966</v>
      </c>
      <c r="C20" s="9" t="s">
        <v>12957</v>
      </c>
      <c r="D20" s="10" t="s">
        <v>12958</v>
      </c>
      <c r="E20" s="10" t="s">
        <v>12959</v>
      </c>
      <c r="F20" s="10" t="s">
        <v>12960</v>
      </c>
      <c r="G20" s="10" t="s">
        <v>12961</v>
      </c>
      <c r="H20" s="10" t="s">
        <v>12967</v>
      </c>
      <c r="I20" s="10" t="s">
        <v>12968</v>
      </c>
      <c r="J20" s="10" t="s">
        <v>12969</v>
      </c>
      <c r="K20" s="10" t="s">
        <v>12970</v>
      </c>
      <c r="L20" s="10" t="s">
        <v>12971</v>
      </c>
      <c r="M20" s="10" t="s">
        <v>12972</v>
      </c>
      <c r="N20" s="10" t="s">
        <v>12973</v>
      </c>
      <c r="O20" s="10" t="s">
        <v>12974</v>
      </c>
      <c r="P20" s="10" t="s">
        <v>12975</v>
      </c>
      <c r="Q20" s="45" t="s">
        <v>12976</v>
      </c>
      <c r="R20" s="46" t="s">
        <v>12977</v>
      </c>
      <c r="S20" s="21"/>
      <c r="T20" s="21"/>
    </row>
    <row r="21" spans="1:20" ht="15" customHeight="1" x14ac:dyDescent="0.15">
      <c r="A21" s="14">
        <v>10</v>
      </c>
      <c r="B21" s="15" t="s">
        <v>12956</v>
      </c>
      <c r="C21" s="16">
        <v>55.384655354076543</v>
      </c>
      <c r="D21" s="17">
        <v>322.436185456945</v>
      </c>
      <c r="E21" s="47">
        <v>1.1615894377043154</v>
      </c>
      <c r="F21" s="17">
        <v>168.36131458085552</v>
      </c>
      <c r="G21" s="17">
        <v>60.492763654837525</v>
      </c>
      <c r="H21" s="48">
        <v>0.72389633028220135</v>
      </c>
      <c r="I21" s="49">
        <v>9.8549974522095081</v>
      </c>
      <c r="J21" s="18">
        <v>14.401979796363968</v>
      </c>
      <c r="K21" s="18">
        <v>14.859052911550664</v>
      </c>
      <c r="L21" s="47">
        <v>3.8990918350716939</v>
      </c>
      <c r="M21" s="47">
        <v>1.6156325225117902</v>
      </c>
      <c r="N21" s="47">
        <v>2.3644985915502268</v>
      </c>
      <c r="O21" s="17">
        <v>10.138181097233952</v>
      </c>
      <c r="P21" s="47">
        <v>3.0984665141619674</v>
      </c>
      <c r="Q21" s="19">
        <v>59.195799107784076</v>
      </c>
      <c r="R21" s="20">
        <v>727.98810464313897</v>
      </c>
      <c r="S21" s="21"/>
      <c r="T21" s="21"/>
    </row>
    <row r="22" spans="1:20" ht="15" customHeight="1" x14ac:dyDescent="0.15">
      <c r="A22" s="22">
        <v>12</v>
      </c>
      <c r="B22" s="23" t="s">
        <v>12955</v>
      </c>
      <c r="C22" s="24">
        <v>231.54254001238365</v>
      </c>
      <c r="D22" s="25">
        <v>1347.9851575371392</v>
      </c>
      <c r="E22" s="29">
        <v>4.8561712109275996</v>
      </c>
      <c r="F22" s="25">
        <v>703.85571903727578</v>
      </c>
      <c r="G22" s="25">
        <v>252.8976312927247</v>
      </c>
      <c r="H22" s="29">
        <v>3.026339948269575</v>
      </c>
      <c r="I22" s="26">
        <v>41.200060329204604</v>
      </c>
      <c r="J22" s="26">
        <v>60.20929374640766</v>
      </c>
      <c r="K22" s="26">
        <v>62.120145576849012</v>
      </c>
      <c r="L22" s="25">
        <v>16.30064539469226</v>
      </c>
      <c r="M22" s="29">
        <v>6.7543556170465546</v>
      </c>
      <c r="N22" s="29">
        <v>9.8850847088090816</v>
      </c>
      <c r="O22" s="25">
        <v>42.383945288671072</v>
      </c>
      <c r="P22" s="25">
        <v>12.953530219621967</v>
      </c>
      <c r="Q22" s="27">
        <v>247.47550735585236</v>
      </c>
      <c r="R22" s="28">
        <v>3043.4461272758749</v>
      </c>
      <c r="S22" s="21"/>
      <c r="T22" s="21"/>
    </row>
    <row r="23" spans="1:20" ht="15" customHeight="1" x14ac:dyDescent="0.15">
      <c r="A23" s="22">
        <v>53</v>
      </c>
      <c r="B23" s="23" t="s">
        <v>12950</v>
      </c>
      <c r="C23" s="24">
        <v>29.87023136110858</v>
      </c>
      <c r="D23" s="25">
        <v>173.89732584267779</v>
      </c>
      <c r="E23" s="50">
        <v>0.62647217047806514</v>
      </c>
      <c r="F23" s="25">
        <v>90.801168421830468</v>
      </c>
      <c r="G23" s="25">
        <v>32.625152842263901</v>
      </c>
      <c r="H23" s="50">
        <v>0.39041410890345607</v>
      </c>
      <c r="I23" s="30">
        <v>5.3150290830322309</v>
      </c>
      <c r="J23" s="30">
        <v>7.7673222993837641</v>
      </c>
      <c r="K23" s="30">
        <v>8.0138324493934689</v>
      </c>
      <c r="L23" s="29">
        <v>2.1028708126325544</v>
      </c>
      <c r="M23" s="50">
        <v>0.87134815470882132</v>
      </c>
      <c r="N23" s="29">
        <v>1.275229023835067</v>
      </c>
      <c r="O23" s="29">
        <v>5.4677566018817201</v>
      </c>
      <c r="P23" s="29">
        <v>1.6710749764709578</v>
      </c>
      <c r="Q23" s="27">
        <v>31.925669730200255</v>
      </c>
      <c r="R23" s="28">
        <v>392.62089787880103</v>
      </c>
      <c r="S23" s="21"/>
      <c r="T23" s="21"/>
    </row>
    <row r="24" spans="1:20" ht="15" customHeight="1" x14ac:dyDescent="0.15">
      <c r="A24" s="22">
        <v>80</v>
      </c>
      <c r="B24" s="23" t="s">
        <v>12949</v>
      </c>
      <c r="C24" s="24">
        <v>103.20132770620485</v>
      </c>
      <c r="D24" s="25">
        <v>600.81338823807585</v>
      </c>
      <c r="E24" s="29">
        <v>2.1644546030702303</v>
      </c>
      <c r="F24" s="25">
        <v>313.71705913897023</v>
      </c>
      <c r="G24" s="25">
        <v>112.7195517582539</v>
      </c>
      <c r="H24" s="29">
        <v>1.3488765422329887</v>
      </c>
      <c r="I24" s="26">
        <v>18.363368248971657</v>
      </c>
      <c r="J24" s="26">
        <v>26.836014904863013</v>
      </c>
      <c r="K24" s="26">
        <v>27.687704818694105</v>
      </c>
      <c r="L24" s="29">
        <v>7.2653960136668756</v>
      </c>
      <c r="M24" s="29">
        <v>3.0104984917319562</v>
      </c>
      <c r="N24" s="29">
        <v>4.4059025455229071</v>
      </c>
      <c r="O24" s="25">
        <v>18.891040182007423</v>
      </c>
      <c r="P24" s="29">
        <v>5.7735460493606787</v>
      </c>
      <c r="Q24" s="27">
        <v>110.30284513819653</v>
      </c>
      <c r="R24" s="28">
        <v>1356.5009743798234</v>
      </c>
      <c r="S24" s="21"/>
      <c r="T24" s="21"/>
    </row>
    <row r="25" spans="1:20" ht="15" customHeight="1" x14ac:dyDescent="0.15">
      <c r="A25" s="22">
        <v>240</v>
      </c>
      <c r="B25" s="23" t="s">
        <v>12948</v>
      </c>
      <c r="C25" s="24">
        <v>33.53700060931358</v>
      </c>
      <c r="D25" s="25">
        <v>195.24437732803165</v>
      </c>
      <c r="E25" s="50">
        <v>0.7033757893953293</v>
      </c>
      <c r="F25" s="25">
        <v>101.94761479665674</v>
      </c>
      <c r="G25" s="25">
        <v>36.630106995908633</v>
      </c>
      <c r="H25" s="50">
        <v>0.43834003325556731</v>
      </c>
      <c r="I25" s="30">
        <v>5.9674841965990009</v>
      </c>
      <c r="J25" s="30">
        <v>8.7208126893296534</v>
      </c>
      <c r="K25" s="30">
        <v>8.9975835971653879</v>
      </c>
      <c r="L25" s="29">
        <v>2.3610121686700034</v>
      </c>
      <c r="M25" s="50">
        <v>0.9783119267513255</v>
      </c>
      <c r="N25" s="29">
        <v>1.4317718544709579</v>
      </c>
      <c r="O25" s="29">
        <v>6.1389600325506173</v>
      </c>
      <c r="P25" s="29">
        <v>1.8762105263464308</v>
      </c>
      <c r="Q25" s="27">
        <v>35.844757687030288</v>
      </c>
      <c r="R25" s="28">
        <v>440.81772023147511</v>
      </c>
      <c r="S25" s="21"/>
      <c r="T25" s="21"/>
    </row>
    <row r="26" spans="1:20" ht="15" customHeight="1" x14ac:dyDescent="0.15">
      <c r="A26" s="22">
        <v>297</v>
      </c>
      <c r="B26" s="23" t="s">
        <v>12947</v>
      </c>
      <c r="C26" s="24">
        <v>29.208354494863389</v>
      </c>
      <c r="D26" s="25">
        <v>170.04403740691998</v>
      </c>
      <c r="E26" s="50">
        <v>0.61259054257993906</v>
      </c>
      <c r="F26" s="25">
        <v>88.789158803294569</v>
      </c>
      <c r="G26" s="25">
        <v>31.902231293282409</v>
      </c>
      <c r="H26" s="50">
        <v>0.38176315257790933</v>
      </c>
      <c r="I26" s="30">
        <v>5.197256483585285</v>
      </c>
      <c r="J26" s="30">
        <v>7.5952107787034731</v>
      </c>
      <c r="K26" s="30">
        <v>7.8362586554681677</v>
      </c>
      <c r="L26" s="29">
        <v>2.0562745366694593</v>
      </c>
      <c r="M26" s="50">
        <v>0.85204046408282541</v>
      </c>
      <c r="N26" s="29">
        <v>1.2469719748742805</v>
      </c>
      <c r="O26" s="29">
        <v>5.3465998032853461</v>
      </c>
      <c r="P26" s="29">
        <v>1.6340466101581534</v>
      </c>
      <c r="Q26" s="27">
        <v>31.218247615575574</v>
      </c>
      <c r="R26" s="28">
        <v>383.92104261592078</v>
      </c>
      <c r="S26" s="21"/>
      <c r="T26" s="21"/>
    </row>
    <row r="27" spans="1:20" ht="15" customHeight="1" x14ac:dyDescent="0.15">
      <c r="A27" s="22">
        <v>300</v>
      </c>
      <c r="B27" s="23" t="s">
        <v>12946</v>
      </c>
      <c r="C27" s="24">
        <v>118.76186699147249</v>
      </c>
      <c r="D27" s="25">
        <v>691.40311744590304</v>
      </c>
      <c r="E27" s="29">
        <v>2.4908077773058728</v>
      </c>
      <c r="F27" s="25">
        <v>361.01884034364241</v>
      </c>
      <c r="G27" s="25">
        <v>129.71523439467614</v>
      </c>
      <c r="H27" s="29">
        <v>1.5522580964523773</v>
      </c>
      <c r="I27" s="26">
        <v>21.132168994068852</v>
      </c>
      <c r="J27" s="26">
        <v>30.882308431007658</v>
      </c>
      <c r="K27" s="26">
        <v>31.86241485514531</v>
      </c>
      <c r="L27" s="29">
        <v>8.3608613783716059</v>
      </c>
      <c r="M27" s="29">
        <v>3.4644168771832851</v>
      </c>
      <c r="N27" s="29">
        <v>5.0702178326463683</v>
      </c>
      <c r="O27" s="25">
        <v>21.739402498900581</v>
      </c>
      <c r="P27" s="29">
        <v>6.6440725446411957</v>
      </c>
      <c r="Q27" s="27">
        <v>126.93414042478328</v>
      </c>
      <c r="R27" s="28">
        <v>1561.0321288862006</v>
      </c>
      <c r="S27" s="21"/>
      <c r="T27" s="21"/>
    </row>
    <row r="28" spans="1:20" ht="15" customHeight="1" x14ac:dyDescent="0.15">
      <c r="A28" s="22">
        <v>351</v>
      </c>
      <c r="B28" s="23" t="s">
        <v>12954</v>
      </c>
      <c r="C28" s="24">
        <v>55.42325292511029</v>
      </c>
      <c r="D28" s="25">
        <v>322.66089126205395</v>
      </c>
      <c r="E28" s="29">
        <v>1.1623989494823919</v>
      </c>
      <c r="F28" s="25">
        <v>168.47864559532741</v>
      </c>
      <c r="G28" s="25">
        <v>60.534921066981148</v>
      </c>
      <c r="H28" s="50">
        <v>0.72440081369643405</v>
      </c>
      <c r="I28" s="30">
        <v>9.8618654007733682</v>
      </c>
      <c r="J28" s="26">
        <v>14.412016537310768</v>
      </c>
      <c r="K28" s="26">
        <v>14.869408186790368</v>
      </c>
      <c r="L28" s="29">
        <v>3.9018091125036678</v>
      </c>
      <c r="M28" s="29">
        <v>1.6167584569543429</v>
      </c>
      <c r="N28" s="29">
        <v>2.366146410820078</v>
      </c>
      <c r="O28" s="25">
        <v>10.145246396504152</v>
      </c>
      <c r="P28" s="29">
        <v>3.1006258357396042</v>
      </c>
      <c r="Q28" s="27">
        <v>59.237052665224397</v>
      </c>
      <c r="R28" s="28">
        <v>728.4954396152724</v>
      </c>
      <c r="S28" s="21"/>
      <c r="T28" s="21"/>
    </row>
    <row r="29" spans="1:20" ht="15" customHeight="1" x14ac:dyDescent="0.15">
      <c r="A29" s="22">
        <v>399</v>
      </c>
      <c r="B29" s="23" t="s">
        <v>12953</v>
      </c>
      <c r="C29" s="24">
        <v>27.481470576020641</v>
      </c>
      <c r="D29" s="25">
        <v>159.99053323759932</v>
      </c>
      <c r="E29" s="50">
        <v>0.57637238599044383</v>
      </c>
      <c r="F29" s="25">
        <v>83.539682303961158</v>
      </c>
      <c r="G29" s="25">
        <v>30.016077446263754</v>
      </c>
      <c r="H29" s="50">
        <v>0.35919219093371807</v>
      </c>
      <c r="I29" s="30">
        <v>4.8899793774688494</v>
      </c>
      <c r="J29" s="30">
        <v>7.1461595541207688</v>
      </c>
      <c r="K29" s="30">
        <v>7.3729559706695404</v>
      </c>
      <c r="L29" s="29">
        <v>1.9347015315648828</v>
      </c>
      <c r="M29" s="50">
        <v>0.8016653230975056</v>
      </c>
      <c r="N29" s="29">
        <v>1.1732473201342584</v>
      </c>
      <c r="O29" s="29">
        <v>5.030493080381631</v>
      </c>
      <c r="P29" s="29">
        <v>1.5374369632772287</v>
      </c>
      <c r="Q29" s="27">
        <v>29.372532897505128</v>
      </c>
      <c r="R29" s="28">
        <v>361.22250015898879</v>
      </c>
      <c r="S29" s="21"/>
      <c r="T29" s="21"/>
    </row>
    <row r="30" spans="1:20" ht="15" customHeight="1" x14ac:dyDescent="0.15">
      <c r="A30" s="22">
        <v>400</v>
      </c>
      <c r="B30" s="23" t="s">
        <v>12952</v>
      </c>
      <c r="C30" s="24">
        <v>143.74021360897189</v>
      </c>
      <c r="D30" s="25">
        <v>836.82106310032304</v>
      </c>
      <c r="E30" s="29">
        <v>3.0146818253921719</v>
      </c>
      <c r="F30" s="25">
        <v>436.94938907944731</v>
      </c>
      <c r="G30" s="25">
        <v>156.99732559414377</v>
      </c>
      <c r="H30" s="29">
        <v>1.8787336037445563</v>
      </c>
      <c r="I30" s="26">
        <v>25.57674918874806</v>
      </c>
      <c r="J30" s="26">
        <v>37.377566748171212</v>
      </c>
      <c r="K30" s="26">
        <v>38.563812050084387</v>
      </c>
      <c r="L30" s="25">
        <v>10.119342436477785</v>
      </c>
      <c r="M30" s="29">
        <v>4.1930632666174672</v>
      </c>
      <c r="N30" s="29">
        <v>6.1366010216135907</v>
      </c>
      <c r="O30" s="25">
        <v>26.311697837722271</v>
      </c>
      <c r="P30" s="29">
        <v>8.0414735048650297</v>
      </c>
      <c r="Q30" s="27">
        <v>153.63130372680715</v>
      </c>
      <c r="R30" s="28">
        <v>1889.3530165931295</v>
      </c>
      <c r="S30" s="21"/>
      <c r="T30" s="21"/>
    </row>
    <row r="31" spans="1:20" ht="15" customHeight="1" x14ac:dyDescent="0.15">
      <c r="A31" s="31">
        <v>411</v>
      </c>
      <c r="B31" s="32" t="s">
        <v>12951</v>
      </c>
      <c r="C31" s="33">
        <v>1061.1758862875386</v>
      </c>
      <c r="D31" s="34">
        <v>6177.9116017964379</v>
      </c>
      <c r="E31" s="34">
        <v>22.256177151915633</v>
      </c>
      <c r="F31" s="34">
        <v>3225.8206912128821</v>
      </c>
      <c r="G31" s="34">
        <v>1159.0477845355028</v>
      </c>
      <c r="H31" s="34">
        <v>13.869930668639075</v>
      </c>
      <c r="I31" s="35">
        <v>188.82279918241136</v>
      </c>
      <c r="J31" s="35">
        <v>275.94346443065587</v>
      </c>
      <c r="K31" s="35">
        <v>284.70103392360659</v>
      </c>
      <c r="L31" s="34">
        <v>74.707014196381792</v>
      </c>
      <c r="M31" s="34">
        <v>30.955690940581579</v>
      </c>
      <c r="N31" s="34">
        <v>45.304044459116852</v>
      </c>
      <c r="O31" s="34">
        <v>194.24862793533561</v>
      </c>
      <c r="P31" s="34">
        <v>59.366947907821071</v>
      </c>
      <c r="Q31" s="36">
        <v>1134.1978058924262</v>
      </c>
      <c r="R31" s="37">
        <v>13948.329500521257</v>
      </c>
      <c r="S31" s="21"/>
      <c r="T31" s="21"/>
    </row>
    <row r="32" spans="1:20" ht="15" customHeight="1" x14ac:dyDescent="0.15">
      <c r="A32" s="73" t="s">
        <v>12978</v>
      </c>
      <c r="B32" s="74"/>
      <c r="C32" s="38">
        <v>1889.3267999270645</v>
      </c>
      <c r="D32" s="39">
        <v>10999.207678652107</v>
      </c>
      <c r="E32" s="39">
        <v>39.625091844241993</v>
      </c>
      <c r="F32" s="39">
        <v>5743.2792833141439</v>
      </c>
      <c r="G32" s="39">
        <v>2063.5787808748391</v>
      </c>
      <c r="H32" s="40">
        <v>24.694145488987861</v>
      </c>
      <c r="I32" s="40">
        <v>336.1817579370728</v>
      </c>
      <c r="J32" s="40">
        <v>491.29214991631784</v>
      </c>
      <c r="K32" s="40">
        <v>506.88420299541701</v>
      </c>
      <c r="L32" s="40">
        <v>133.00901941670259</v>
      </c>
      <c r="M32" s="40">
        <v>55.113782041267456</v>
      </c>
      <c r="N32" s="40">
        <v>80.659715743393662</v>
      </c>
      <c r="O32" s="40">
        <v>345.8419507544744</v>
      </c>
      <c r="P32" s="40">
        <v>105.69743165246429</v>
      </c>
      <c r="Q32" s="41">
        <v>2019.3356622413853</v>
      </c>
      <c r="R32" s="42">
        <v>24833.727452799882</v>
      </c>
      <c r="S32" s="21"/>
      <c r="T32" s="21"/>
    </row>
    <row r="33" spans="1:20" ht="15" customHeight="1" x14ac:dyDescent="0.15">
      <c r="A33" s="43"/>
      <c r="B33" s="44"/>
      <c r="C33" s="21"/>
      <c r="D33" s="21"/>
      <c r="E33" s="21"/>
      <c r="F33" s="21"/>
      <c r="G33" s="21"/>
      <c r="H33" s="21"/>
      <c r="I33" s="21"/>
      <c r="J33" s="21"/>
      <c r="K33" s="21"/>
      <c r="L33" s="21"/>
      <c r="M33" s="21"/>
      <c r="N33" s="21"/>
      <c r="O33" s="21"/>
      <c r="P33" s="21"/>
      <c r="Q33" s="21"/>
      <c r="R33" s="21"/>
      <c r="S33" s="21"/>
      <c r="T33" s="21"/>
    </row>
    <row r="34" spans="1:20" ht="18.75" customHeight="1" x14ac:dyDescent="0.15">
      <c r="A34" s="75" t="s">
        <v>12981</v>
      </c>
      <c r="B34" s="75"/>
      <c r="C34" s="76"/>
      <c r="D34" s="76"/>
      <c r="E34" s="76"/>
      <c r="F34" s="76"/>
      <c r="G34" s="76"/>
      <c r="H34" s="76"/>
      <c r="I34" s="76"/>
      <c r="J34" s="76"/>
      <c r="K34" s="76"/>
      <c r="L34" s="76"/>
      <c r="M34" s="76"/>
      <c r="N34" s="76"/>
      <c r="O34" s="76"/>
      <c r="P34" s="76"/>
      <c r="Q34" s="76"/>
      <c r="R34" s="76"/>
      <c r="S34" s="21"/>
      <c r="T34" s="21"/>
    </row>
    <row r="35" spans="1:20" ht="15" customHeight="1" x14ac:dyDescent="0.15">
      <c r="A35" s="68" t="s">
        <v>12963</v>
      </c>
      <c r="B35" s="69"/>
      <c r="C35" s="70" t="s">
        <v>12964</v>
      </c>
      <c r="D35" s="71"/>
      <c r="E35" s="71"/>
      <c r="F35" s="71"/>
      <c r="G35" s="71"/>
      <c r="H35" s="71"/>
      <c r="I35" s="71"/>
      <c r="J35" s="71"/>
      <c r="K35" s="71"/>
      <c r="L35" s="71"/>
      <c r="M35" s="71"/>
      <c r="N35" s="71"/>
      <c r="O35" s="71"/>
      <c r="P35" s="71"/>
      <c r="Q35" s="71"/>
      <c r="R35" s="72"/>
      <c r="S35" s="21"/>
      <c r="T35" s="21"/>
    </row>
    <row r="36" spans="1:20" ht="30" customHeight="1" x14ac:dyDescent="0.15">
      <c r="A36" s="7" t="s">
        <v>12965</v>
      </c>
      <c r="B36" s="8" t="s">
        <v>12966</v>
      </c>
      <c r="C36" s="9" t="s">
        <v>12957</v>
      </c>
      <c r="D36" s="10" t="s">
        <v>12958</v>
      </c>
      <c r="E36" s="10" t="s">
        <v>12959</v>
      </c>
      <c r="F36" s="10" t="s">
        <v>12960</v>
      </c>
      <c r="G36" s="10" t="s">
        <v>12961</v>
      </c>
      <c r="H36" s="10" t="s">
        <v>12967</v>
      </c>
      <c r="I36" s="10" t="s">
        <v>12968</v>
      </c>
      <c r="J36" s="10" t="s">
        <v>12969</v>
      </c>
      <c r="K36" s="10" t="s">
        <v>12970</v>
      </c>
      <c r="L36" s="10" t="s">
        <v>12971</v>
      </c>
      <c r="M36" s="10" t="s">
        <v>12972</v>
      </c>
      <c r="N36" s="10" t="s">
        <v>12973</v>
      </c>
      <c r="O36" s="10" t="s">
        <v>12974</v>
      </c>
      <c r="P36" s="10" t="s">
        <v>12975</v>
      </c>
      <c r="Q36" s="45" t="s">
        <v>12976</v>
      </c>
      <c r="R36" s="46" t="s">
        <v>12977</v>
      </c>
      <c r="S36" s="21"/>
      <c r="T36" s="21"/>
    </row>
    <row r="37" spans="1:20" ht="15" customHeight="1" x14ac:dyDescent="0.15">
      <c r="A37" s="14">
        <v>10</v>
      </c>
      <c r="B37" s="15" t="s">
        <v>12956</v>
      </c>
      <c r="C37" s="51">
        <v>6.1599047388366062</v>
      </c>
      <c r="D37" s="17">
        <v>49.985843000429803</v>
      </c>
      <c r="E37" s="52">
        <v>0.33451436483663682</v>
      </c>
      <c r="F37" s="17">
        <v>12.137819244797104</v>
      </c>
      <c r="G37" s="17">
        <v>13.62821835902729</v>
      </c>
      <c r="H37" s="53">
        <v>0.16483725147774997</v>
      </c>
      <c r="I37" s="49">
        <v>2.2440653797887959</v>
      </c>
      <c r="J37" s="49">
        <v>3.2794513056106473</v>
      </c>
      <c r="K37" s="49">
        <v>3.321096967360667</v>
      </c>
      <c r="L37" s="53">
        <v>0.88785583579626692</v>
      </c>
      <c r="M37" s="53">
        <v>0.36789304389081184</v>
      </c>
      <c r="N37" s="53">
        <v>0.53841611381315968</v>
      </c>
      <c r="O37" s="49">
        <v>2.3085486652491367</v>
      </c>
      <c r="P37" s="53">
        <v>0.70554675113658516</v>
      </c>
      <c r="Q37" s="19">
        <v>30.37288088275713</v>
      </c>
      <c r="R37" s="20">
        <v>126.43689190480838</v>
      </c>
      <c r="S37" s="21"/>
      <c r="T37" s="21"/>
    </row>
    <row r="38" spans="1:20" ht="15" customHeight="1" x14ac:dyDescent="0.15">
      <c r="A38" s="22">
        <v>12</v>
      </c>
      <c r="B38" s="23" t="s">
        <v>12955</v>
      </c>
      <c r="C38" s="24">
        <v>25.752259002900271</v>
      </c>
      <c r="D38" s="25">
        <v>208.97212375860454</v>
      </c>
      <c r="E38" s="29">
        <v>1.3984795104300152</v>
      </c>
      <c r="F38" s="25">
        <v>50.743684874165311</v>
      </c>
      <c r="G38" s="25">
        <v>56.974486426235714</v>
      </c>
      <c r="H38" s="52">
        <v>0.68912292857680513</v>
      </c>
      <c r="I38" s="30">
        <v>9.3815984710629365</v>
      </c>
      <c r="J38" s="26">
        <v>13.710159976505604</v>
      </c>
      <c r="K38" s="26">
        <v>13.884264920202547</v>
      </c>
      <c r="L38" s="30">
        <v>3.7117933490932913</v>
      </c>
      <c r="M38" s="30">
        <v>1.5380232898586788</v>
      </c>
      <c r="N38" s="30">
        <v>2.2509164998662334</v>
      </c>
      <c r="O38" s="30">
        <v>9.6511789822781591</v>
      </c>
      <c r="P38" s="30">
        <v>2.9496272173448803</v>
      </c>
      <c r="Q38" s="27">
        <v>126.97766090855568</v>
      </c>
      <c r="R38" s="28">
        <v>528.58538011568066</v>
      </c>
      <c r="S38" s="21"/>
      <c r="T38" s="21"/>
    </row>
    <row r="39" spans="1:20" ht="15" customHeight="1" x14ac:dyDescent="0.15">
      <c r="A39" s="22">
        <v>53</v>
      </c>
      <c r="B39" s="23" t="s">
        <v>12950</v>
      </c>
      <c r="C39" s="54">
        <v>3.3221797361585557</v>
      </c>
      <c r="D39" s="25">
        <v>26.95852643042565</v>
      </c>
      <c r="E39" s="52">
        <v>0.18041136858946205</v>
      </c>
      <c r="F39" s="29">
        <v>6.5462079116236618</v>
      </c>
      <c r="G39" s="29">
        <v>7.3500147797505422</v>
      </c>
      <c r="H39" s="55">
        <v>8.8900559317233716E-2</v>
      </c>
      <c r="I39" s="30">
        <v>1.2102765947574248</v>
      </c>
      <c r="J39" s="30">
        <v>1.7686842792435924</v>
      </c>
      <c r="K39" s="30">
        <v>1.7911447521617105</v>
      </c>
      <c r="L39" s="52">
        <v>0.47884127943016808</v>
      </c>
      <c r="M39" s="52">
        <v>0.1984132656763419</v>
      </c>
      <c r="N39" s="52">
        <v>0.29038031897700162</v>
      </c>
      <c r="O39" s="30">
        <v>1.2450539287195292</v>
      </c>
      <c r="P39" s="52">
        <v>0.38051775456208736</v>
      </c>
      <c r="Q39" s="27">
        <v>16.380800300575853</v>
      </c>
      <c r="R39" s="28">
        <v>68.190353259968816</v>
      </c>
      <c r="S39" s="21"/>
      <c r="T39" s="21"/>
    </row>
    <row r="40" spans="1:20" ht="15" customHeight="1" x14ac:dyDescent="0.15">
      <c r="A40" s="22">
        <v>80</v>
      </c>
      <c r="B40" s="23" t="s">
        <v>12949</v>
      </c>
      <c r="C40" s="24">
        <v>11.478095214776666</v>
      </c>
      <c r="D40" s="25">
        <v>93.141418524301912</v>
      </c>
      <c r="E40" s="52">
        <v>0.62331933578417997</v>
      </c>
      <c r="F40" s="25">
        <v>22.617077844265868</v>
      </c>
      <c r="G40" s="25">
        <v>25.394221918150333</v>
      </c>
      <c r="H40" s="52">
        <v>0.30715047514858751</v>
      </c>
      <c r="I40" s="30">
        <v>4.1814926024756165</v>
      </c>
      <c r="J40" s="30">
        <v>6.1107851393708259</v>
      </c>
      <c r="K40" s="30">
        <v>6.1883858314457143</v>
      </c>
      <c r="L40" s="30">
        <v>1.6543914642078339</v>
      </c>
      <c r="M40" s="52">
        <v>0.68551569637264764</v>
      </c>
      <c r="N40" s="30">
        <v>1.0032608752135774</v>
      </c>
      <c r="O40" s="30">
        <v>4.3016479168279611</v>
      </c>
      <c r="P40" s="30">
        <v>1.3146847445487537</v>
      </c>
      <c r="Q40" s="27">
        <v>56.595488647962284</v>
      </c>
      <c r="R40" s="28">
        <v>235.59693623085275</v>
      </c>
      <c r="S40" s="21"/>
      <c r="T40" s="21"/>
    </row>
    <row r="41" spans="1:20" ht="15" customHeight="1" x14ac:dyDescent="0.15">
      <c r="A41" s="22">
        <v>240</v>
      </c>
      <c r="B41" s="23" t="s">
        <v>12948</v>
      </c>
      <c r="C41" s="54">
        <v>3.7299993591902227</v>
      </c>
      <c r="D41" s="25">
        <v>30.267864563665263</v>
      </c>
      <c r="E41" s="52">
        <v>0.2025580620774721</v>
      </c>
      <c r="F41" s="29">
        <v>7.3497984018516904</v>
      </c>
      <c r="G41" s="29">
        <v>8.2522779005957272</v>
      </c>
      <c r="H41" s="52">
        <v>9.9813693303771378E-2</v>
      </c>
      <c r="I41" s="30">
        <v>1.3588460834175249</v>
      </c>
      <c r="J41" s="30">
        <v>1.9858020191938106</v>
      </c>
      <c r="K41" s="30">
        <v>2.0110196643079075</v>
      </c>
      <c r="L41" s="52">
        <v>0.53762222615131572</v>
      </c>
      <c r="M41" s="52">
        <v>0.22276981157056619</v>
      </c>
      <c r="N41" s="52">
        <v>0.32602643135680581</v>
      </c>
      <c r="O41" s="30">
        <v>1.397892566056959</v>
      </c>
      <c r="P41" s="52">
        <v>0.42722883570359266</v>
      </c>
      <c r="Q41" s="27">
        <v>18.391652311630033</v>
      </c>
      <c r="R41" s="28">
        <v>76.561171930072675</v>
      </c>
      <c r="S41" s="21"/>
      <c r="T41" s="21"/>
    </row>
    <row r="42" spans="1:20" ht="15" customHeight="1" x14ac:dyDescent="0.15">
      <c r="A42" s="22">
        <v>297</v>
      </c>
      <c r="B42" s="23" t="s">
        <v>12947</v>
      </c>
      <c r="C42" s="54">
        <v>3.2485655118062509</v>
      </c>
      <c r="D42" s="25">
        <v>26.361168319045557</v>
      </c>
      <c r="E42" s="52">
        <v>0.17641373931657756</v>
      </c>
      <c r="F42" s="29">
        <v>6.4011543455513111</v>
      </c>
      <c r="G42" s="29">
        <v>7.1871501306467147</v>
      </c>
      <c r="H42" s="55">
        <v>8.6930664176583849E-2</v>
      </c>
      <c r="I42" s="30">
        <v>1.1834587884222878</v>
      </c>
      <c r="J42" s="30">
        <v>1.7294930458724611</v>
      </c>
      <c r="K42" s="30">
        <v>1.7514558303980889</v>
      </c>
      <c r="L42" s="52">
        <v>0.46823091750740342</v>
      </c>
      <c r="M42" s="52">
        <v>0.19401674296717003</v>
      </c>
      <c r="N42" s="52">
        <v>0.28394595249284982</v>
      </c>
      <c r="O42" s="30">
        <v>1.2174655119213891</v>
      </c>
      <c r="P42" s="52">
        <v>0.37208608572445895</v>
      </c>
      <c r="Q42" s="27">
        <v>16.017827793317341</v>
      </c>
      <c r="R42" s="28">
        <v>66.679363379166446</v>
      </c>
      <c r="S42" s="21"/>
      <c r="T42" s="21"/>
    </row>
    <row r="43" spans="1:20" ht="15" customHeight="1" x14ac:dyDescent="0.15">
      <c r="A43" s="22">
        <v>300</v>
      </c>
      <c r="B43" s="23" t="s">
        <v>12946</v>
      </c>
      <c r="C43" s="24">
        <v>13.208744960078697</v>
      </c>
      <c r="D43" s="25">
        <v>107.18513999810826</v>
      </c>
      <c r="E43" s="52">
        <v>0.71730247754518972</v>
      </c>
      <c r="F43" s="25">
        <v>26.027246454843691</v>
      </c>
      <c r="G43" s="25">
        <v>29.223124089846181</v>
      </c>
      <c r="H43" s="52">
        <v>0.35346215680295895</v>
      </c>
      <c r="I43" s="30">
        <v>4.8119716995770556</v>
      </c>
      <c r="J43" s="30">
        <v>7.0321600319081083</v>
      </c>
      <c r="K43" s="30">
        <v>7.1214612383507268</v>
      </c>
      <c r="L43" s="30">
        <v>1.903838093860736</v>
      </c>
      <c r="M43" s="52">
        <v>0.78887671082045741</v>
      </c>
      <c r="N43" s="30">
        <v>1.1545310246304075</v>
      </c>
      <c r="O43" s="30">
        <v>4.9502438495445</v>
      </c>
      <c r="P43" s="30">
        <v>1.5129109114981831</v>
      </c>
      <c r="Q43" s="27">
        <v>65.128870379083054</v>
      </c>
      <c r="R43" s="28">
        <v>271.11988407649824</v>
      </c>
      <c r="S43" s="21"/>
      <c r="T43" s="21"/>
    </row>
    <row r="44" spans="1:20" ht="15" customHeight="1" x14ac:dyDescent="0.15">
      <c r="A44" s="22">
        <v>351</v>
      </c>
      <c r="B44" s="23" t="s">
        <v>12954</v>
      </c>
      <c r="C44" s="54">
        <v>6.1641975769737822</v>
      </c>
      <c r="D44" s="25">
        <v>50.020678138674441</v>
      </c>
      <c r="E44" s="52">
        <v>0.33474748792598435</v>
      </c>
      <c r="F44" s="25">
        <v>12.146278092062659</v>
      </c>
      <c r="G44" s="25">
        <v>13.637715865562503</v>
      </c>
      <c r="H44" s="52">
        <v>0.16495212657234512</v>
      </c>
      <c r="I44" s="30">
        <v>2.2456292691431132</v>
      </c>
      <c r="J44" s="30">
        <v>3.2817367555048604</v>
      </c>
      <c r="K44" s="30">
        <v>3.3234114401201009</v>
      </c>
      <c r="L44" s="52">
        <v>0.88847458260385814</v>
      </c>
      <c r="M44" s="52">
        <v>0.36814942858443522</v>
      </c>
      <c r="N44" s="52">
        <v>0.53879133604873652</v>
      </c>
      <c r="O44" s="30">
        <v>2.3101574930105837</v>
      </c>
      <c r="P44" s="52">
        <v>0.70603844672754845</v>
      </c>
      <c r="Q44" s="27">
        <v>30.394047746031386</v>
      </c>
      <c r="R44" s="28">
        <v>126.52500578554633</v>
      </c>
      <c r="S44" s="21"/>
      <c r="T44" s="21"/>
    </row>
    <row r="45" spans="1:20" ht="15" customHeight="1" x14ac:dyDescent="0.15">
      <c r="A45" s="22">
        <v>399</v>
      </c>
      <c r="B45" s="23" t="s">
        <v>12953</v>
      </c>
      <c r="C45" s="54">
        <v>3.0565007536689195</v>
      </c>
      <c r="D45" s="25">
        <v>24.80261843017481</v>
      </c>
      <c r="E45" s="52">
        <v>0.16598363961540169</v>
      </c>
      <c r="F45" s="29">
        <v>6.0226992530774464</v>
      </c>
      <c r="G45" s="29">
        <v>6.7622246530712831</v>
      </c>
      <c r="H45" s="55">
        <v>8.1791067351734914E-2</v>
      </c>
      <c r="I45" s="30">
        <v>1.1134892202735933</v>
      </c>
      <c r="J45" s="30">
        <v>1.6272403246795317</v>
      </c>
      <c r="K45" s="30">
        <v>1.6479046047167611</v>
      </c>
      <c r="L45" s="52">
        <v>0.44054772700481226</v>
      </c>
      <c r="M45" s="52">
        <v>0.18254590185987063</v>
      </c>
      <c r="N45" s="52">
        <v>0.26715823173074316</v>
      </c>
      <c r="O45" s="30">
        <v>1.1454853661499991</v>
      </c>
      <c r="P45" s="52">
        <v>0.35008726076580843</v>
      </c>
      <c r="Q45" s="27">
        <v>15.070806651269212</v>
      </c>
      <c r="R45" s="28">
        <v>62.737083085409935</v>
      </c>
      <c r="S45" s="21"/>
      <c r="T45" s="21"/>
    </row>
    <row r="46" spans="1:20" ht="15" customHeight="1" x14ac:dyDescent="0.15">
      <c r="A46" s="22">
        <v>400</v>
      </c>
      <c r="B46" s="23" t="s">
        <v>12952</v>
      </c>
      <c r="C46" s="24">
        <v>15.986847210851531</v>
      </c>
      <c r="D46" s="25">
        <v>129.72863520360369</v>
      </c>
      <c r="E46" s="52">
        <v>0.86816765310698274</v>
      </c>
      <c r="F46" s="25">
        <v>31.50137379821771</v>
      </c>
      <c r="G46" s="25">
        <v>35.369417856133857</v>
      </c>
      <c r="H46" s="52">
        <v>0.4278033615385427</v>
      </c>
      <c r="I46" s="30">
        <v>5.8240397991318034</v>
      </c>
      <c r="J46" s="30">
        <v>8.5111846986333184</v>
      </c>
      <c r="K46" s="30">
        <v>8.6192679985575484</v>
      </c>
      <c r="L46" s="30">
        <v>2.3042589445658481</v>
      </c>
      <c r="M46" s="52">
        <v>0.95479559051237994</v>
      </c>
      <c r="N46" s="30">
        <v>1.3973553995279977</v>
      </c>
      <c r="O46" s="30">
        <v>5.9913937560540154</v>
      </c>
      <c r="P46" s="30">
        <v>1.8311108026426361</v>
      </c>
      <c r="Q46" s="27">
        <v>78.826966749121894</v>
      </c>
      <c r="R46" s="28">
        <v>328.14261882219972</v>
      </c>
      <c r="S46" s="21"/>
      <c r="T46" s="21"/>
    </row>
    <row r="47" spans="1:20" ht="15" customHeight="1" x14ac:dyDescent="0.15">
      <c r="A47" s="31">
        <v>411</v>
      </c>
      <c r="B47" s="32" t="s">
        <v>12951</v>
      </c>
      <c r="C47" s="33">
        <v>118.02442985141032</v>
      </c>
      <c r="D47" s="34">
        <v>957.73406747229319</v>
      </c>
      <c r="E47" s="56">
        <v>6.4093308031265579</v>
      </c>
      <c r="F47" s="34">
        <v>232.56190748774708</v>
      </c>
      <c r="G47" s="34">
        <v>261.11811300810825</v>
      </c>
      <c r="H47" s="57">
        <v>3.1582992674021977</v>
      </c>
      <c r="I47" s="35">
        <v>42.996531314684439</v>
      </c>
      <c r="J47" s="35">
        <v>62.8346357582246</v>
      </c>
      <c r="K47" s="35">
        <v>63.632571066029229</v>
      </c>
      <c r="L47" s="35">
        <v>17.011412230036004</v>
      </c>
      <c r="M47" s="57">
        <v>7.0488698433530566</v>
      </c>
      <c r="N47" s="35">
        <v>10.316109996793864</v>
      </c>
      <c r="O47" s="35">
        <v>44.232037921372616</v>
      </c>
      <c r="P47" s="35">
        <v>13.518350780881963</v>
      </c>
      <c r="Q47" s="36">
        <v>581.94762762017058</v>
      </c>
      <c r="R47" s="37">
        <v>2422.5442944216338</v>
      </c>
      <c r="S47" s="21"/>
      <c r="T47" s="21"/>
    </row>
    <row r="48" spans="1:20" ht="15" customHeight="1" x14ac:dyDescent="0.15">
      <c r="A48" s="73" t="s">
        <v>12978</v>
      </c>
      <c r="B48" s="74"/>
      <c r="C48" s="38">
        <v>210.13172391665182</v>
      </c>
      <c r="D48" s="39">
        <v>1705.1580838393272</v>
      </c>
      <c r="E48" s="39">
        <v>11.41122844235446</v>
      </c>
      <c r="F48" s="39">
        <v>414.05524770820352</v>
      </c>
      <c r="G48" s="39">
        <v>464.8969649871284</v>
      </c>
      <c r="H48" s="58">
        <v>5.623063551668511</v>
      </c>
      <c r="I48" s="40">
        <v>76.551399222734602</v>
      </c>
      <c r="J48" s="40">
        <v>111.87133333474736</v>
      </c>
      <c r="K48" s="40">
        <v>113.291984313651</v>
      </c>
      <c r="L48" s="40">
        <v>30.287266650257539</v>
      </c>
      <c r="M48" s="40">
        <v>12.549869325466416</v>
      </c>
      <c r="N48" s="40">
        <v>18.366892180451377</v>
      </c>
      <c r="O48" s="40">
        <v>78.751105957184848</v>
      </c>
      <c r="P48" s="40">
        <v>24.068189591536498</v>
      </c>
      <c r="Q48" s="41">
        <v>1036.1046299904745</v>
      </c>
      <c r="R48" s="42">
        <v>4313.1189830118374</v>
      </c>
      <c r="S48" s="21"/>
      <c r="T48" s="21"/>
    </row>
    <row r="49" spans="1:20" ht="15" customHeight="1" x14ac:dyDescent="0.15">
      <c r="A49" s="43"/>
      <c r="B49" s="44"/>
      <c r="C49" s="21"/>
      <c r="D49" s="21"/>
      <c r="E49" s="21"/>
      <c r="F49" s="21"/>
      <c r="G49" s="21"/>
      <c r="H49" s="21"/>
      <c r="I49" s="21"/>
      <c r="J49" s="21"/>
      <c r="K49" s="21"/>
      <c r="L49" s="21"/>
      <c r="M49" s="21"/>
      <c r="N49" s="21"/>
      <c r="O49" s="21"/>
      <c r="P49" s="21"/>
      <c r="Q49" s="21"/>
      <c r="R49" s="21"/>
      <c r="S49" s="21"/>
      <c r="T49" s="21"/>
    </row>
    <row r="50" spans="1:20" ht="18.75" customHeight="1" x14ac:dyDescent="0.15">
      <c r="A50" s="75" t="s">
        <v>12982</v>
      </c>
      <c r="B50" s="75"/>
      <c r="C50" s="76"/>
      <c r="D50" s="76"/>
      <c r="E50" s="76"/>
      <c r="F50" s="76"/>
      <c r="G50" s="76"/>
      <c r="H50" s="76"/>
      <c r="I50" s="76"/>
      <c r="J50" s="76"/>
      <c r="K50" s="76"/>
      <c r="L50" s="76"/>
      <c r="M50" s="76"/>
      <c r="N50" s="76"/>
      <c r="O50" s="76"/>
      <c r="P50" s="76"/>
      <c r="Q50" s="76"/>
      <c r="R50" s="76"/>
      <c r="S50" s="21"/>
      <c r="T50" s="21"/>
    </row>
    <row r="51" spans="1:20" ht="15" customHeight="1" x14ac:dyDescent="0.15">
      <c r="A51" s="68" t="s">
        <v>12963</v>
      </c>
      <c r="B51" s="69"/>
      <c r="C51" s="70" t="s">
        <v>12964</v>
      </c>
      <c r="D51" s="71"/>
      <c r="E51" s="71"/>
      <c r="F51" s="71"/>
      <c r="G51" s="71"/>
      <c r="H51" s="71"/>
      <c r="I51" s="71"/>
      <c r="J51" s="71"/>
      <c r="K51" s="71"/>
      <c r="L51" s="71"/>
      <c r="M51" s="71"/>
      <c r="N51" s="71"/>
      <c r="O51" s="71"/>
      <c r="P51" s="71"/>
      <c r="Q51" s="71"/>
      <c r="R51" s="72"/>
      <c r="S51" s="21"/>
      <c r="T51" s="21"/>
    </row>
    <row r="52" spans="1:20" ht="30" customHeight="1" x14ac:dyDescent="0.15">
      <c r="A52" s="7" t="s">
        <v>12965</v>
      </c>
      <c r="B52" s="8" t="s">
        <v>12966</v>
      </c>
      <c r="C52" s="9" t="s">
        <v>12957</v>
      </c>
      <c r="D52" s="10" t="s">
        <v>12958</v>
      </c>
      <c r="E52" s="10" t="s">
        <v>12959</v>
      </c>
      <c r="F52" s="10" t="s">
        <v>12960</v>
      </c>
      <c r="G52" s="10" t="s">
        <v>12961</v>
      </c>
      <c r="H52" s="10" t="s">
        <v>12967</v>
      </c>
      <c r="I52" s="10" t="s">
        <v>12968</v>
      </c>
      <c r="J52" s="10" t="s">
        <v>12969</v>
      </c>
      <c r="K52" s="10" t="s">
        <v>12970</v>
      </c>
      <c r="L52" s="10" t="s">
        <v>12971</v>
      </c>
      <c r="M52" s="10" t="s">
        <v>12972</v>
      </c>
      <c r="N52" s="10" t="s">
        <v>12973</v>
      </c>
      <c r="O52" s="10" t="s">
        <v>12974</v>
      </c>
      <c r="P52" s="10" t="s">
        <v>12975</v>
      </c>
      <c r="Q52" s="45" t="s">
        <v>12976</v>
      </c>
      <c r="R52" s="46" t="s">
        <v>12977</v>
      </c>
      <c r="S52" s="21"/>
      <c r="T52" s="21"/>
    </row>
    <row r="53" spans="1:20" ht="15" customHeight="1" x14ac:dyDescent="0.15">
      <c r="A53" s="14">
        <v>10</v>
      </c>
      <c r="B53" s="15" t="s">
        <v>12956</v>
      </c>
      <c r="C53" s="16">
        <v>15.076088805624302</v>
      </c>
      <c r="D53" s="17">
        <v>122.33809450774089</v>
      </c>
      <c r="E53" s="48">
        <v>0.46870382824319151</v>
      </c>
      <c r="F53" s="17">
        <v>29.706764730867818</v>
      </c>
      <c r="G53" s="17">
        <v>19.095138470749017</v>
      </c>
      <c r="H53" s="53">
        <v>0.40343173265093935</v>
      </c>
      <c r="I53" s="49">
        <v>5.4922487255399606</v>
      </c>
      <c r="J53" s="49">
        <v>8.0263090442603886</v>
      </c>
      <c r="K53" s="49">
        <v>6.1492209186873774</v>
      </c>
      <c r="L53" s="49">
        <v>2.1729870825217255</v>
      </c>
      <c r="M53" s="53">
        <v>0.90040161915179873</v>
      </c>
      <c r="N53" s="49">
        <v>1.3177491358022817</v>
      </c>
      <c r="O53" s="49">
        <v>5.6500686560900757</v>
      </c>
      <c r="P53" s="49">
        <v>1.7267938267928162</v>
      </c>
      <c r="Q53" s="19">
        <v>14.915196976275784</v>
      </c>
      <c r="R53" s="20">
        <v>233.43919806099834</v>
      </c>
      <c r="S53" s="21"/>
      <c r="T53" s="21"/>
    </row>
    <row r="54" spans="1:20" ht="15" customHeight="1" x14ac:dyDescent="0.15">
      <c r="A54" s="22">
        <v>12</v>
      </c>
      <c r="B54" s="23" t="s">
        <v>12955</v>
      </c>
      <c r="C54" s="24">
        <v>63.027491517099051</v>
      </c>
      <c r="D54" s="25">
        <v>511.44984042068995</v>
      </c>
      <c r="E54" s="29">
        <v>1.9594754939098606</v>
      </c>
      <c r="F54" s="25">
        <v>124.19287828662365</v>
      </c>
      <c r="G54" s="25">
        <v>79.829635756322915</v>
      </c>
      <c r="H54" s="30">
        <v>1.6865972624079872</v>
      </c>
      <c r="I54" s="26">
        <v>22.961038796058837</v>
      </c>
      <c r="J54" s="26">
        <v>33.554997700200175</v>
      </c>
      <c r="K54" s="26">
        <v>25.707593944707291</v>
      </c>
      <c r="L54" s="30">
        <v>9.084446680846705</v>
      </c>
      <c r="M54" s="30">
        <v>3.7642425794083278</v>
      </c>
      <c r="N54" s="30">
        <v>5.5090165326870792</v>
      </c>
      <c r="O54" s="26">
        <v>23.620824929068725</v>
      </c>
      <c r="P54" s="30">
        <v>7.2190794756635377</v>
      </c>
      <c r="Q54" s="27">
        <v>62.354862923557519</v>
      </c>
      <c r="R54" s="28">
        <v>975.92202229925147</v>
      </c>
      <c r="S54" s="21"/>
      <c r="T54" s="21"/>
    </row>
    <row r="55" spans="1:20" ht="15" customHeight="1" x14ac:dyDescent="0.15">
      <c r="A55" s="22">
        <v>53</v>
      </c>
      <c r="B55" s="23" t="s">
        <v>12950</v>
      </c>
      <c r="C55" s="54">
        <v>8.1308849493720121</v>
      </c>
      <c r="D55" s="25">
        <v>65.979776598075688</v>
      </c>
      <c r="E55" s="50">
        <v>0.25278286377259085</v>
      </c>
      <c r="F55" s="25">
        <v>16.021548384262527</v>
      </c>
      <c r="G55" s="25">
        <v>10.298451806682516</v>
      </c>
      <c r="H55" s="52">
        <v>0.21758010618024878</v>
      </c>
      <c r="I55" s="30">
        <v>2.9620973368132955</v>
      </c>
      <c r="J55" s="30">
        <v>4.3287749394683139</v>
      </c>
      <c r="K55" s="30">
        <v>3.3164177037393276</v>
      </c>
      <c r="L55" s="30">
        <v>1.1719424177087852</v>
      </c>
      <c r="M55" s="52">
        <v>0.48560751186477136</v>
      </c>
      <c r="N55" s="52">
        <v>0.71069272365559399</v>
      </c>
      <c r="O55" s="30">
        <v>3.0472132919237582</v>
      </c>
      <c r="P55" s="52">
        <v>0.93130002867191242</v>
      </c>
      <c r="Q55" s="59">
        <v>8.0441122478714231</v>
      </c>
      <c r="R55" s="28">
        <v>125.89918291006281</v>
      </c>
      <c r="S55" s="21"/>
      <c r="T55" s="21"/>
    </row>
    <row r="56" spans="1:20" ht="15" customHeight="1" x14ac:dyDescent="0.15">
      <c r="A56" s="22">
        <v>80</v>
      </c>
      <c r="B56" s="23" t="s">
        <v>12949</v>
      </c>
      <c r="C56" s="24">
        <v>28.092119945683855</v>
      </c>
      <c r="D56" s="25">
        <v>227.95941766778077</v>
      </c>
      <c r="E56" s="50">
        <v>0.87336207233648611</v>
      </c>
      <c r="F56" s="25">
        <v>55.35427714556976</v>
      </c>
      <c r="G56" s="25">
        <v>35.581040097057873</v>
      </c>
      <c r="H56" s="52">
        <v>0.75173692392268576</v>
      </c>
      <c r="I56" s="26">
        <v>10.234014402451564</v>
      </c>
      <c r="J56" s="26">
        <v>14.955870803067549</v>
      </c>
      <c r="K56" s="26">
        <v>11.458187454814526</v>
      </c>
      <c r="L56" s="30">
        <v>4.049048433559828</v>
      </c>
      <c r="M56" s="30">
        <v>1.6777687244097426</v>
      </c>
      <c r="N56" s="30">
        <v>2.4554357074010356</v>
      </c>
      <c r="O56" s="26">
        <v>10.528089110818852</v>
      </c>
      <c r="P56" s="30">
        <v>3.2176315707050822</v>
      </c>
      <c r="Q56" s="27">
        <v>27.792321196378737</v>
      </c>
      <c r="R56" s="28">
        <v>434.98032125595842</v>
      </c>
      <c r="S56" s="21"/>
      <c r="T56" s="21"/>
    </row>
    <row r="57" spans="1:20" ht="15" customHeight="1" x14ac:dyDescent="0.15">
      <c r="A57" s="22">
        <v>240</v>
      </c>
      <c r="B57" s="23" t="s">
        <v>12948</v>
      </c>
      <c r="C57" s="54">
        <v>9.1290050687852293</v>
      </c>
      <c r="D57" s="25">
        <v>74.079232303941382</v>
      </c>
      <c r="E57" s="50">
        <v>0.28381363886599575</v>
      </c>
      <c r="F57" s="25">
        <v>17.988299837032731</v>
      </c>
      <c r="G57" s="25">
        <v>11.562655151221433</v>
      </c>
      <c r="H57" s="52">
        <v>0.24428950902075311</v>
      </c>
      <c r="I57" s="30">
        <v>3.3257144542541237</v>
      </c>
      <c r="J57" s="30">
        <v>4.8601608078452561</v>
      </c>
      <c r="K57" s="30">
        <v>3.7235299990296542</v>
      </c>
      <c r="L57" s="30">
        <v>1.3158061315840199</v>
      </c>
      <c r="M57" s="52">
        <v>0.54521905854738151</v>
      </c>
      <c r="N57" s="52">
        <v>0.79793497472889374</v>
      </c>
      <c r="O57" s="30">
        <v>3.4212789580536667</v>
      </c>
      <c r="P57" s="30">
        <v>1.0456232913444874</v>
      </c>
      <c r="Q57" s="59">
        <v>9.0315804419748051</v>
      </c>
      <c r="R57" s="28">
        <v>141.35414362622984</v>
      </c>
      <c r="S57" s="21"/>
      <c r="T57" s="21"/>
    </row>
    <row r="58" spans="1:20" ht="15" customHeight="1" x14ac:dyDescent="0.15">
      <c r="A58" s="22">
        <v>297</v>
      </c>
      <c r="B58" s="23" t="s">
        <v>12947</v>
      </c>
      <c r="C58" s="54">
        <v>7.9507174580315354</v>
      </c>
      <c r="D58" s="25">
        <v>64.517769583722526</v>
      </c>
      <c r="E58" s="50">
        <v>0.2471815971572901</v>
      </c>
      <c r="F58" s="25">
        <v>15.666536328655274</v>
      </c>
      <c r="G58" s="25">
        <v>10.070254477824225</v>
      </c>
      <c r="H58" s="52">
        <v>0.21275887673964314</v>
      </c>
      <c r="I58" s="30">
        <v>2.8964619662966857</v>
      </c>
      <c r="J58" s="30">
        <v>4.232856164786627</v>
      </c>
      <c r="K58" s="30">
        <v>3.2429311568701578</v>
      </c>
      <c r="L58" s="30">
        <v>1.1459740358279924</v>
      </c>
      <c r="M58" s="52">
        <v>0.47484722098210141</v>
      </c>
      <c r="N58" s="52">
        <v>0.69494490211682691</v>
      </c>
      <c r="O58" s="30">
        <v>2.979691887082375</v>
      </c>
      <c r="P58" s="52">
        <v>0.91066389977623907</v>
      </c>
      <c r="Q58" s="59">
        <v>7.8658675017233275</v>
      </c>
      <c r="R58" s="28">
        <v>123.10945705759282</v>
      </c>
      <c r="S58" s="21"/>
      <c r="T58" s="21"/>
    </row>
    <row r="59" spans="1:20" ht="15" customHeight="1" x14ac:dyDescent="0.15">
      <c r="A59" s="22">
        <v>300</v>
      </c>
      <c r="B59" s="23" t="s">
        <v>12946</v>
      </c>
      <c r="C59" s="24">
        <v>32.327807080113836</v>
      </c>
      <c r="D59" s="25">
        <v>262.33079207649359</v>
      </c>
      <c r="E59" s="29">
        <v>1.0050462777523586</v>
      </c>
      <c r="F59" s="25">
        <v>63.700510893485429</v>
      </c>
      <c r="G59" s="25">
        <v>40.945895225832189</v>
      </c>
      <c r="H59" s="52">
        <v>0.86508267437839348</v>
      </c>
      <c r="I59" s="26">
        <v>11.777083534359328</v>
      </c>
      <c r="J59" s="26">
        <v>17.210894263996607</v>
      </c>
      <c r="K59" s="26">
        <v>13.185835538337024</v>
      </c>
      <c r="L59" s="30">
        <v>4.6595578002389448</v>
      </c>
      <c r="M59" s="30">
        <v>1.9307401418133341</v>
      </c>
      <c r="N59" s="30">
        <v>2.8256625701428946</v>
      </c>
      <c r="O59" s="26">
        <v>12.11549838014597</v>
      </c>
      <c r="P59" s="30">
        <v>3.7027811668809032</v>
      </c>
      <c r="Q59" s="27">
        <v>31.982805131199534</v>
      </c>
      <c r="R59" s="28">
        <v>500.56599275517038</v>
      </c>
      <c r="S59" s="21"/>
      <c r="T59" s="21"/>
    </row>
    <row r="60" spans="1:20" ht="15" customHeight="1" x14ac:dyDescent="0.15">
      <c r="A60" s="22">
        <v>351</v>
      </c>
      <c r="B60" s="23" t="s">
        <v>12954</v>
      </c>
      <c r="C60" s="24">
        <v>15.086595333197074</v>
      </c>
      <c r="D60" s="25">
        <v>122.42335193622368</v>
      </c>
      <c r="E60" s="50">
        <v>0.46903046798101689</v>
      </c>
      <c r="F60" s="25">
        <v>29.727467377739082</v>
      </c>
      <c r="G60" s="25">
        <v>19.108445874375743</v>
      </c>
      <c r="H60" s="52">
        <v>0.4037128842597868</v>
      </c>
      <c r="I60" s="30">
        <v>5.4960762741446008</v>
      </c>
      <c r="J60" s="30">
        <v>8.0319025797169896</v>
      </c>
      <c r="K60" s="30">
        <v>6.1535063112693811</v>
      </c>
      <c r="L60" s="30">
        <v>2.174501437404623</v>
      </c>
      <c r="M60" s="52">
        <v>0.90102910911687872</v>
      </c>
      <c r="N60" s="30">
        <v>1.3186674752872636</v>
      </c>
      <c r="O60" s="30">
        <v>5.6540061894177596</v>
      </c>
      <c r="P60" s="30">
        <v>1.7279972295577908</v>
      </c>
      <c r="Q60" s="27">
        <v>14.925591378318977</v>
      </c>
      <c r="R60" s="28">
        <v>233.60188185801067</v>
      </c>
      <c r="S60" s="21"/>
      <c r="T60" s="21"/>
    </row>
    <row r="61" spans="1:20" ht="15" customHeight="1" x14ac:dyDescent="0.15">
      <c r="A61" s="22">
        <v>399</v>
      </c>
      <c r="B61" s="23" t="s">
        <v>12953</v>
      </c>
      <c r="C61" s="54">
        <v>7.480647631812757</v>
      </c>
      <c r="D61" s="25">
        <v>60.703289079751464</v>
      </c>
      <c r="E61" s="50">
        <v>0.23256749333162416</v>
      </c>
      <c r="F61" s="25">
        <v>14.740284572340887</v>
      </c>
      <c r="G61" s="29">
        <v>9.4748713822285104</v>
      </c>
      <c r="H61" s="52">
        <v>0.20017994549935883</v>
      </c>
      <c r="I61" s="30">
        <v>2.7252146065038905</v>
      </c>
      <c r="J61" s="30">
        <v>3.9825972450987726</v>
      </c>
      <c r="K61" s="30">
        <v>3.051199518386448</v>
      </c>
      <c r="L61" s="30">
        <v>1.0782206766228133</v>
      </c>
      <c r="M61" s="52">
        <v>0.44677285513703591</v>
      </c>
      <c r="N61" s="52">
        <v>0.65385771330725717</v>
      </c>
      <c r="O61" s="30">
        <v>2.8035237293104727</v>
      </c>
      <c r="P61" s="52">
        <v>0.8568227686618255</v>
      </c>
      <c r="Q61" s="59">
        <v>7.4008142547537794</v>
      </c>
      <c r="R61" s="28">
        <v>115.83086347274693</v>
      </c>
      <c r="S61" s="21"/>
      <c r="T61" s="21"/>
    </row>
    <row r="62" spans="1:20" ht="15" customHeight="1" x14ac:dyDescent="0.15">
      <c r="A62" s="22">
        <v>400</v>
      </c>
      <c r="B62" s="23" t="s">
        <v>12952</v>
      </c>
      <c r="C62" s="24">
        <v>39.127086942299862</v>
      </c>
      <c r="D62" s="25">
        <v>317.50497903500883</v>
      </c>
      <c r="E62" s="29">
        <v>1.2164305791976073</v>
      </c>
      <c r="F62" s="25">
        <v>77.098190477989803</v>
      </c>
      <c r="G62" s="25">
        <v>49.557756839527492</v>
      </c>
      <c r="H62" s="30">
        <v>1.0470294173928698</v>
      </c>
      <c r="I62" s="26">
        <v>14.254074525799322</v>
      </c>
      <c r="J62" s="26">
        <v>20.83074037633591</v>
      </c>
      <c r="K62" s="26">
        <v>15.959119411868357</v>
      </c>
      <c r="L62" s="30">
        <v>5.6395697583449786</v>
      </c>
      <c r="M62" s="30">
        <v>2.3368191106964709</v>
      </c>
      <c r="N62" s="30">
        <v>3.419964267220386</v>
      </c>
      <c r="O62" s="26">
        <v>14.663665781427797</v>
      </c>
      <c r="P62" s="30">
        <v>4.4815610377104944</v>
      </c>
      <c r="Q62" s="27">
        <v>38.709523164559535</v>
      </c>
      <c r="R62" s="28">
        <v>605.84651072537974</v>
      </c>
      <c r="S62" s="21"/>
      <c r="T62" s="21"/>
    </row>
    <row r="63" spans="1:20" ht="15" customHeight="1" x14ac:dyDescent="0.15">
      <c r="A63" s="31">
        <v>411</v>
      </c>
      <c r="B63" s="32" t="s">
        <v>12951</v>
      </c>
      <c r="C63" s="33">
        <v>288.85946473404312</v>
      </c>
      <c r="D63" s="34">
        <v>2344.010900420365</v>
      </c>
      <c r="E63" s="56">
        <v>8.9804151919439867</v>
      </c>
      <c r="F63" s="34">
        <v>569.18477131398697</v>
      </c>
      <c r="G63" s="34">
        <v>365.86488371077121</v>
      </c>
      <c r="H63" s="57">
        <v>7.7297948992449026</v>
      </c>
      <c r="I63" s="35">
        <v>105.2320696369105</v>
      </c>
      <c r="J63" s="35">
        <v>153.78493482010612</v>
      </c>
      <c r="K63" s="35">
        <v>117.81972672121452</v>
      </c>
      <c r="L63" s="35">
        <v>41.634663580453946</v>
      </c>
      <c r="M63" s="35">
        <v>17.251790773269061</v>
      </c>
      <c r="N63" s="35">
        <v>25.248213573774606</v>
      </c>
      <c r="O63" s="35">
        <v>108.25591628910475</v>
      </c>
      <c r="P63" s="35">
        <v>33.085553351698202</v>
      </c>
      <c r="Q63" s="36">
        <v>285.77676017420021</v>
      </c>
      <c r="R63" s="37">
        <v>4472.7198591910865</v>
      </c>
      <c r="S63" s="21"/>
      <c r="T63" s="21"/>
    </row>
    <row r="64" spans="1:20" ht="15" customHeight="1" x14ac:dyDescent="0.15">
      <c r="A64" s="73" t="s">
        <v>12978</v>
      </c>
      <c r="B64" s="74"/>
      <c r="C64" s="38">
        <v>514.28790946606262</v>
      </c>
      <c r="D64" s="39">
        <v>4173.2974436297936</v>
      </c>
      <c r="E64" s="39">
        <v>15.988809504492009</v>
      </c>
      <c r="F64" s="39">
        <v>1013.3815293485541</v>
      </c>
      <c r="G64" s="39">
        <v>651.38902879259308</v>
      </c>
      <c r="H64" s="40">
        <v>13.762194231697571</v>
      </c>
      <c r="I64" s="40">
        <v>187.35609425913211</v>
      </c>
      <c r="J64" s="40">
        <v>273.80003874488273</v>
      </c>
      <c r="K64" s="40">
        <v>209.76726867892407</v>
      </c>
      <c r="L64" s="40">
        <v>74.126718035114351</v>
      </c>
      <c r="M64" s="40">
        <v>30.715238704396903</v>
      </c>
      <c r="N64" s="40">
        <v>44.952139576124118</v>
      </c>
      <c r="O64" s="40">
        <v>192.7397772024442</v>
      </c>
      <c r="P64" s="40">
        <v>58.905807647463291</v>
      </c>
      <c r="Q64" s="41">
        <v>508.79943539081364</v>
      </c>
      <c r="R64" s="42">
        <v>7963.2694332124875</v>
      </c>
      <c r="S64" s="21"/>
      <c r="T64" s="21"/>
    </row>
    <row r="65" spans="1:20" ht="15" customHeight="1" x14ac:dyDescent="0.15">
      <c r="A65" s="43"/>
      <c r="B65" s="44"/>
      <c r="C65" s="21"/>
      <c r="D65" s="21"/>
      <c r="E65" s="21"/>
      <c r="F65" s="21"/>
      <c r="G65" s="21"/>
      <c r="H65" s="21"/>
      <c r="I65" s="21"/>
      <c r="J65" s="21"/>
      <c r="K65" s="21"/>
      <c r="L65" s="21"/>
      <c r="M65" s="21"/>
      <c r="N65" s="21"/>
      <c r="O65" s="21"/>
      <c r="P65" s="21"/>
      <c r="Q65" s="21"/>
      <c r="R65" s="21"/>
      <c r="S65" s="21"/>
      <c r="T65" s="21"/>
    </row>
    <row r="66" spans="1:20" ht="18.75" customHeight="1" x14ac:dyDescent="0.15">
      <c r="A66" s="75" t="s">
        <v>12983</v>
      </c>
      <c r="B66" s="75"/>
      <c r="C66" s="76"/>
      <c r="D66" s="76"/>
      <c r="E66" s="76"/>
      <c r="F66" s="76"/>
      <c r="G66" s="76"/>
      <c r="H66" s="76"/>
      <c r="I66" s="76"/>
      <c r="J66" s="76"/>
      <c r="K66" s="76"/>
      <c r="L66" s="76"/>
      <c r="M66" s="76"/>
      <c r="N66" s="76"/>
      <c r="O66" s="76"/>
      <c r="P66" s="76"/>
      <c r="Q66" s="76"/>
      <c r="R66" s="76"/>
      <c r="S66" s="21"/>
      <c r="T66" s="21"/>
    </row>
    <row r="67" spans="1:20" ht="15" customHeight="1" x14ac:dyDescent="0.15">
      <c r="A67" s="68" t="s">
        <v>12963</v>
      </c>
      <c r="B67" s="69"/>
      <c r="C67" s="70" t="s">
        <v>12964</v>
      </c>
      <c r="D67" s="71"/>
      <c r="E67" s="71"/>
      <c r="F67" s="71"/>
      <c r="G67" s="71"/>
      <c r="H67" s="71"/>
      <c r="I67" s="71"/>
      <c r="J67" s="71"/>
      <c r="K67" s="71"/>
      <c r="L67" s="71"/>
      <c r="M67" s="71"/>
      <c r="N67" s="71"/>
      <c r="O67" s="71"/>
      <c r="P67" s="71"/>
      <c r="Q67" s="71"/>
      <c r="R67" s="72"/>
      <c r="S67" s="21"/>
      <c r="T67" s="21"/>
    </row>
    <row r="68" spans="1:20" ht="30" customHeight="1" x14ac:dyDescent="0.15">
      <c r="A68" s="7" t="s">
        <v>12965</v>
      </c>
      <c r="B68" s="8" t="s">
        <v>12966</v>
      </c>
      <c r="C68" s="9" t="s">
        <v>12957</v>
      </c>
      <c r="D68" s="10" t="s">
        <v>12958</v>
      </c>
      <c r="E68" s="10" t="s">
        <v>12959</v>
      </c>
      <c r="F68" s="10" t="s">
        <v>12960</v>
      </c>
      <c r="G68" s="10" t="s">
        <v>12961</v>
      </c>
      <c r="H68" s="10" t="s">
        <v>12967</v>
      </c>
      <c r="I68" s="10" t="s">
        <v>12968</v>
      </c>
      <c r="J68" s="10" t="s">
        <v>12969</v>
      </c>
      <c r="K68" s="10" t="s">
        <v>12970</v>
      </c>
      <c r="L68" s="10" t="s">
        <v>12971</v>
      </c>
      <c r="M68" s="10" t="s">
        <v>12972</v>
      </c>
      <c r="N68" s="10" t="s">
        <v>12973</v>
      </c>
      <c r="O68" s="10" t="s">
        <v>12974</v>
      </c>
      <c r="P68" s="10" t="s">
        <v>12975</v>
      </c>
      <c r="Q68" s="45" t="s">
        <v>12976</v>
      </c>
      <c r="R68" s="46" t="s">
        <v>12977</v>
      </c>
      <c r="S68" s="21"/>
      <c r="T68" s="21"/>
    </row>
    <row r="69" spans="1:20" ht="15" customHeight="1" x14ac:dyDescent="0.15">
      <c r="A69" s="14">
        <v>10</v>
      </c>
      <c r="B69" s="15" t="s">
        <v>12956</v>
      </c>
      <c r="C69" s="16">
        <v>17.702471479279929</v>
      </c>
      <c r="D69" s="17">
        <v>143.6504292840728</v>
      </c>
      <c r="E69" s="48">
        <v>0.76367182381877885</v>
      </c>
      <c r="F69" s="17">
        <v>34.881935372633237</v>
      </c>
      <c r="G69" s="17">
        <v>31.112225553367576</v>
      </c>
      <c r="H69" s="53">
        <v>0.47371296582077932</v>
      </c>
      <c r="I69" s="49">
        <v>6.4490450855338102</v>
      </c>
      <c r="J69" s="49">
        <v>9.4245602272453777</v>
      </c>
      <c r="K69" s="49">
        <v>8.4266073159828938</v>
      </c>
      <c r="L69" s="49">
        <v>2.5515398820703359</v>
      </c>
      <c r="M69" s="49">
        <v>1.0572592260789708</v>
      </c>
      <c r="N69" s="49">
        <v>1.5473122236241479</v>
      </c>
      <c r="O69" s="49">
        <v>6.6343585879578004</v>
      </c>
      <c r="P69" s="49">
        <v>2.0276159727841714</v>
      </c>
      <c r="Q69" s="19">
        <v>23.953948991561088</v>
      </c>
      <c r="R69" s="20">
        <v>290.65669399183173</v>
      </c>
      <c r="S69" s="21"/>
      <c r="T69" s="21"/>
    </row>
    <row r="70" spans="1:20" ht="15" customHeight="1" x14ac:dyDescent="0.15">
      <c r="A70" s="22">
        <v>12</v>
      </c>
      <c r="B70" s="23" t="s">
        <v>12955</v>
      </c>
      <c r="C70" s="24">
        <v>74.0074156750631</v>
      </c>
      <c r="D70" s="25">
        <v>600.54874509308195</v>
      </c>
      <c r="E70" s="29">
        <v>3.1926264177768275</v>
      </c>
      <c r="F70" s="25">
        <v>145.82833214530123</v>
      </c>
      <c r="G70" s="25">
        <v>130.06858459280247</v>
      </c>
      <c r="H70" s="30">
        <v>1.9804168255940848</v>
      </c>
      <c r="I70" s="26">
        <v>26.961046705312217</v>
      </c>
      <c r="J70" s="26">
        <v>39.400563198692254</v>
      </c>
      <c r="K70" s="26">
        <v>35.228495133824161</v>
      </c>
      <c r="L70" s="26">
        <v>10.667034424255538</v>
      </c>
      <c r="M70" s="30">
        <v>4.4200055970887879</v>
      </c>
      <c r="N70" s="30">
        <v>6.4687339870532279</v>
      </c>
      <c r="O70" s="26">
        <v>27.735773184614636</v>
      </c>
      <c r="P70" s="30">
        <v>8.4767044140064591</v>
      </c>
      <c r="Q70" s="27">
        <v>100.14250621178407</v>
      </c>
      <c r="R70" s="28">
        <v>1215.1269836062509</v>
      </c>
      <c r="S70" s="21"/>
      <c r="T70" s="21"/>
    </row>
    <row r="71" spans="1:20" ht="15" customHeight="1" x14ac:dyDescent="0.15">
      <c r="A71" s="22">
        <v>53</v>
      </c>
      <c r="B71" s="23" t="s">
        <v>12950</v>
      </c>
      <c r="C71" s="54">
        <v>9.5473541429304429</v>
      </c>
      <c r="D71" s="25">
        <v>77.474013883558356</v>
      </c>
      <c r="E71" s="50">
        <v>0.41186595665522513</v>
      </c>
      <c r="F71" s="25">
        <v>18.812638143953016</v>
      </c>
      <c r="G71" s="25">
        <v>16.779546058323195</v>
      </c>
      <c r="H71" s="52">
        <v>0.25548440804339323</v>
      </c>
      <c r="I71" s="30">
        <v>3.4781198426097353</v>
      </c>
      <c r="J71" s="30">
        <v>5.0828842874401108</v>
      </c>
      <c r="K71" s="30">
        <v>4.5446650973714631</v>
      </c>
      <c r="L71" s="30">
        <v>1.3761047372650461</v>
      </c>
      <c r="M71" s="52">
        <v>0.57020446348811649</v>
      </c>
      <c r="N71" s="52">
        <v>0.83450143026163626</v>
      </c>
      <c r="O71" s="30">
        <v>3.5780637197784957</v>
      </c>
      <c r="P71" s="30">
        <v>1.0935404008808112</v>
      </c>
      <c r="Q71" s="27">
        <v>12.918921203279792</v>
      </c>
      <c r="R71" s="28">
        <v>156.75790777583882</v>
      </c>
      <c r="S71" s="21"/>
      <c r="T71" s="21"/>
    </row>
    <row r="72" spans="1:20" ht="15" customHeight="1" x14ac:dyDescent="0.15">
      <c r="A72" s="22">
        <v>80</v>
      </c>
      <c r="B72" s="23" t="s">
        <v>12949</v>
      </c>
      <c r="C72" s="24">
        <v>32.986005756708998</v>
      </c>
      <c r="D72" s="25">
        <v>267.67188371772409</v>
      </c>
      <c r="E72" s="29">
        <v>1.4229924452191438</v>
      </c>
      <c r="F72" s="25">
        <v>64.997462210493225</v>
      </c>
      <c r="G72" s="25">
        <v>57.973150947234664</v>
      </c>
      <c r="H72" s="52">
        <v>0.88269587870153843</v>
      </c>
      <c r="I72" s="26">
        <v>12.016866603382724</v>
      </c>
      <c r="J72" s="26">
        <v>17.561310479965371</v>
      </c>
      <c r="K72" s="26">
        <v>15.701768973890436</v>
      </c>
      <c r="L72" s="30">
        <v>4.7544270491810572</v>
      </c>
      <c r="M72" s="30">
        <v>1.9700502813177363</v>
      </c>
      <c r="N72" s="30">
        <v>2.8831934555371164</v>
      </c>
      <c r="O72" s="26">
        <v>12.362171622792491</v>
      </c>
      <c r="P72" s="30">
        <v>3.7781703096620012</v>
      </c>
      <c r="Q72" s="27">
        <v>44.634733644755912</v>
      </c>
      <c r="R72" s="28">
        <v>541.59688337656655</v>
      </c>
      <c r="S72" s="21"/>
      <c r="T72" s="21"/>
    </row>
    <row r="73" spans="1:20" ht="15" customHeight="1" x14ac:dyDescent="0.15">
      <c r="A73" s="22">
        <v>240</v>
      </c>
      <c r="B73" s="23" t="s">
        <v>12948</v>
      </c>
      <c r="C73" s="24">
        <v>10.719355261696489</v>
      </c>
      <c r="D73" s="25">
        <v>86.984463541913328</v>
      </c>
      <c r="E73" s="50">
        <v>0.46242523776652694</v>
      </c>
      <c r="F73" s="25">
        <v>21.122014398522982</v>
      </c>
      <c r="G73" s="25">
        <v>18.839346758950089</v>
      </c>
      <c r="H73" s="52">
        <v>0.28684681563522402</v>
      </c>
      <c r="I73" s="30">
        <v>3.9050821492043264</v>
      </c>
      <c r="J73" s="30">
        <v>5.706842085826513</v>
      </c>
      <c r="K73" s="30">
        <v>5.102552916216057</v>
      </c>
      <c r="L73" s="30">
        <v>1.5450307315739642</v>
      </c>
      <c r="M73" s="52">
        <v>0.64020084773540142</v>
      </c>
      <c r="N73" s="52">
        <v>0.93694202220330158</v>
      </c>
      <c r="O73" s="30">
        <v>4.0172948009573348</v>
      </c>
      <c r="P73" s="30">
        <v>1.2277797465740048</v>
      </c>
      <c r="Q73" s="27">
        <v>14.504804567070778</v>
      </c>
      <c r="R73" s="28">
        <v>176.00098188184634</v>
      </c>
      <c r="S73" s="21"/>
      <c r="T73" s="21"/>
    </row>
    <row r="74" spans="1:20" ht="15" customHeight="1" x14ac:dyDescent="0.15">
      <c r="A74" s="22">
        <v>297</v>
      </c>
      <c r="B74" s="23" t="s">
        <v>12947</v>
      </c>
      <c r="C74" s="54">
        <v>9.3357999448841742</v>
      </c>
      <c r="D74" s="25">
        <v>75.757312834116505</v>
      </c>
      <c r="E74" s="50">
        <v>0.40273966146827278</v>
      </c>
      <c r="F74" s="25">
        <v>18.395779974024791</v>
      </c>
      <c r="G74" s="25">
        <v>16.407737978638888</v>
      </c>
      <c r="H74" s="52">
        <v>0.24982327949952676</v>
      </c>
      <c r="I74" s="30">
        <v>3.4010502332712185</v>
      </c>
      <c r="J74" s="30">
        <v>4.9702556478093491</v>
      </c>
      <c r="K74" s="30">
        <v>4.4439625398178384</v>
      </c>
      <c r="L74" s="30">
        <v>1.3456124427757561</v>
      </c>
      <c r="M74" s="52">
        <v>0.55756963857330444</v>
      </c>
      <c r="N74" s="52">
        <v>0.81601020450374506</v>
      </c>
      <c r="O74" s="30">
        <v>3.4987795129224324</v>
      </c>
      <c r="P74" s="30">
        <v>1.0693092831202076</v>
      </c>
      <c r="Q74" s="27">
        <v>12.632658436248516</v>
      </c>
      <c r="R74" s="28">
        <v>153.28440161167453</v>
      </c>
      <c r="S74" s="21"/>
      <c r="T74" s="21"/>
    </row>
    <row r="75" spans="1:20" ht="15" customHeight="1" x14ac:dyDescent="0.15">
      <c r="A75" s="22">
        <v>300</v>
      </c>
      <c r="B75" s="23" t="s">
        <v>12946</v>
      </c>
      <c r="C75" s="24">
        <v>37.959585553109953</v>
      </c>
      <c r="D75" s="25">
        <v>308.03104337900828</v>
      </c>
      <c r="E75" s="29">
        <v>1.6375490826057018</v>
      </c>
      <c r="F75" s="25">
        <v>74.797680741095235</v>
      </c>
      <c r="G75" s="25">
        <v>66.714254505255624</v>
      </c>
      <c r="H75" s="30">
        <v>1.015787421250107</v>
      </c>
      <c r="I75" s="26">
        <v>13.828751479516104</v>
      </c>
      <c r="J75" s="26">
        <v>20.209178174092468</v>
      </c>
      <c r="K75" s="26">
        <v>18.069257826959994</v>
      </c>
      <c r="L75" s="30">
        <v>5.4712923310728998</v>
      </c>
      <c r="M75" s="30">
        <v>2.2670914674899381</v>
      </c>
      <c r="N75" s="30">
        <v>3.3179169811843003</v>
      </c>
      <c r="O75" s="26">
        <v>14.226121064754155</v>
      </c>
      <c r="P75" s="30">
        <v>4.3478370846602132</v>
      </c>
      <c r="Q75" s="27">
        <v>51.364690921506359</v>
      </c>
      <c r="R75" s="28">
        <v>623.2580380135613</v>
      </c>
      <c r="S75" s="21"/>
      <c r="T75" s="21"/>
    </row>
    <row r="76" spans="1:20" ht="15" customHeight="1" x14ac:dyDescent="0.15">
      <c r="A76" s="22">
        <v>351</v>
      </c>
      <c r="B76" s="23" t="s">
        <v>12954</v>
      </c>
      <c r="C76" s="24">
        <v>17.714808333161677</v>
      </c>
      <c r="D76" s="25">
        <v>143.75053928047652</v>
      </c>
      <c r="E76" s="50">
        <v>0.76420402677784527</v>
      </c>
      <c r="F76" s="25">
        <v>34.906244596365561</v>
      </c>
      <c r="G76" s="25">
        <v>31.133907666005754</v>
      </c>
      <c r="H76" s="52">
        <v>0.47404309642700915</v>
      </c>
      <c r="I76" s="30">
        <v>6.4535394256032266</v>
      </c>
      <c r="J76" s="30">
        <v>9.4311282040704985</v>
      </c>
      <c r="K76" s="30">
        <v>8.4324798193391537</v>
      </c>
      <c r="L76" s="30">
        <v>2.553318050431483</v>
      </c>
      <c r="M76" s="30">
        <v>1.057996030123679</v>
      </c>
      <c r="N76" s="30">
        <v>1.5483905456445863</v>
      </c>
      <c r="O76" s="30">
        <v>6.6389820730228406</v>
      </c>
      <c r="P76" s="30">
        <v>2.0290290185283104</v>
      </c>
      <c r="Q76" s="27">
        <v>23.970642500653625</v>
      </c>
      <c r="R76" s="28">
        <v>290.85925266663173</v>
      </c>
      <c r="S76" s="21"/>
      <c r="T76" s="21"/>
    </row>
    <row r="77" spans="1:20" ht="15" customHeight="1" x14ac:dyDescent="0.15">
      <c r="A77" s="22">
        <v>399</v>
      </c>
      <c r="B77" s="23" t="s">
        <v>12953</v>
      </c>
      <c r="C77" s="54">
        <v>8.7838399638044908</v>
      </c>
      <c r="D77" s="25">
        <v>71.278317439460437</v>
      </c>
      <c r="E77" s="50">
        <v>0.37892850685523077</v>
      </c>
      <c r="F77" s="25">
        <v>17.308167297408602</v>
      </c>
      <c r="G77" s="25">
        <v>15.437664198382635</v>
      </c>
      <c r="H77" s="52">
        <v>0.2350529916356158</v>
      </c>
      <c r="I77" s="30">
        <v>3.1999701294247211</v>
      </c>
      <c r="J77" s="30">
        <v>4.6763994994854601</v>
      </c>
      <c r="K77" s="30">
        <v>4.1812223896563294</v>
      </c>
      <c r="L77" s="30">
        <v>1.2660558731363123</v>
      </c>
      <c r="M77" s="52">
        <v>0.52460447983228287</v>
      </c>
      <c r="N77" s="52">
        <v>0.76776527855227061</v>
      </c>
      <c r="O77" s="30">
        <v>3.2919213663087725</v>
      </c>
      <c r="P77" s="30">
        <v>1.0060885698268827</v>
      </c>
      <c r="Q77" s="27">
        <v>11.885778473886132</v>
      </c>
      <c r="R77" s="28">
        <v>144.22177645765615</v>
      </c>
      <c r="S77" s="21"/>
      <c r="T77" s="21"/>
    </row>
    <row r="78" spans="1:20" ht="15" customHeight="1" x14ac:dyDescent="0.15">
      <c r="A78" s="22">
        <v>400</v>
      </c>
      <c r="B78" s="23" t="s">
        <v>12952</v>
      </c>
      <c r="C78" s="24">
        <v>45.943357696657387</v>
      </c>
      <c r="D78" s="25">
        <v>372.81704216280411</v>
      </c>
      <c r="E78" s="29">
        <v>1.9819632420044448</v>
      </c>
      <c r="F78" s="25">
        <v>90.529349862382162</v>
      </c>
      <c r="G78" s="25">
        <v>80.745793546991962</v>
      </c>
      <c r="H78" s="30">
        <v>1.2294308317187457</v>
      </c>
      <c r="I78" s="26">
        <v>16.737255332587168</v>
      </c>
      <c r="J78" s="26">
        <v>24.459632213548844</v>
      </c>
      <c r="K78" s="26">
        <v>21.869637498956713</v>
      </c>
      <c r="L78" s="30">
        <v>6.6220306930844881</v>
      </c>
      <c r="M78" s="30">
        <v>2.743912840570955</v>
      </c>
      <c r="N78" s="30">
        <v>4.0157510798184983</v>
      </c>
      <c r="O78" s="26">
        <v>17.218200862585675</v>
      </c>
      <c r="P78" s="30">
        <v>5.2622870212283104</v>
      </c>
      <c r="Q78" s="27">
        <v>62.167864416835748</v>
      </c>
      <c r="R78" s="28">
        <v>754.34350930177538</v>
      </c>
      <c r="S78" s="21"/>
      <c r="T78" s="21"/>
    </row>
    <row r="79" spans="1:20" ht="15" customHeight="1" x14ac:dyDescent="0.15">
      <c r="A79" s="31">
        <v>411</v>
      </c>
      <c r="B79" s="32" t="s">
        <v>12951</v>
      </c>
      <c r="C79" s="33">
        <v>339.18123605552165</v>
      </c>
      <c r="D79" s="34">
        <v>2752.3575011267303</v>
      </c>
      <c r="E79" s="34">
        <v>14.632033354597112</v>
      </c>
      <c r="F79" s="34">
        <v>668.34159114712611</v>
      </c>
      <c r="G79" s="34">
        <v>596.11355013230309</v>
      </c>
      <c r="H79" s="57">
        <v>9.0763908006112306</v>
      </c>
      <c r="I79" s="35">
        <v>123.56438964183099</v>
      </c>
      <c r="J79" s="35">
        <v>180.57557617863327</v>
      </c>
      <c r="K79" s="35">
        <v>161.45469227474439</v>
      </c>
      <c r="L79" s="35">
        <v>48.887775475787933</v>
      </c>
      <c r="M79" s="35">
        <v>20.257199202512496</v>
      </c>
      <c r="N79" s="35">
        <v>29.646666748591421</v>
      </c>
      <c r="O79" s="35">
        <v>127.11501605484433</v>
      </c>
      <c r="P79" s="35">
        <v>38.849337658858275</v>
      </c>
      <c r="Q79" s="36">
        <v>458.9602099841423</v>
      </c>
      <c r="R79" s="37">
        <v>5569.0131658368346</v>
      </c>
      <c r="S79" s="21"/>
      <c r="T79" s="21"/>
    </row>
    <row r="80" spans="1:20" ht="15" customHeight="1" x14ac:dyDescent="0.15">
      <c r="A80" s="73" t="s">
        <v>12978</v>
      </c>
      <c r="B80" s="74"/>
      <c r="C80" s="38">
        <v>603.88122986281826</v>
      </c>
      <c r="D80" s="39">
        <v>4900.3212917429464</v>
      </c>
      <c r="E80" s="39">
        <v>26.05099975554511</v>
      </c>
      <c r="F80" s="39">
        <v>1189.9211958893061</v>
      </c>
      <c r="G80" s="39">
        <v>1061.3257619382559</v>
      </c>
      <c r="H80" s="40">
        <v>16.159685314937256</v>
      </c>
      <c r="I80" s="40">
        <v>219.99511662827624</v>
      </c>
      <c r="J80" s="40">
        <v>321.49833019680955</v>
      </c>
      <c r="K80" s="40">
        <v>287.45534178675939</v>
      </c>
      <c r="L80" s="40">
        <v>87.040221690634809</v>
      </c>
      <c r="M80" s="40">
        <v>36.066094074811666</v>
      </c>
      <c r="N80" s="40">
        <v>52.783183956974248</v>
      </c>
      <c r="O80" s="40">
        <v>226.31668285053897</v>
      </c>
      <c r="P80" s="40">
        <v>69.167699480129642</v>
      </c>
      <c r="Q80" s="41">
        <v>817.13675935172432</v>
      </c>
      <c r="R80" s="42">
        <v>9915.1195945204672</v>
      </c>
      <c r="S80" s="21"/>
      <c r="T80" s="21"/>
    </row>
    <row r="81" spans="1:20" ht="15" customHeight="1" x14ac:dyDescent="0.15">
      <c r="A81" s="43"/>
      <c r="B81" s="44"/>
      <c r="C81" s="21"/>
      <c r="D81" s="21"/>
      <c r="E81" s="21"/>
      <c r="F81" s="21"/>
      <c r="G81" s="21"/>
      <c r="H81" s="21"/>
      <c r="I81" s="21"/>
      <c r="J81" s="21"/>
      <c r="K81" s="21"/>
      <c r="L81" s="21"/>
      <c r="M81" s="21"/>
      <c r="N81" s="21"/>
      <c r="O81" s="21"/>
      <c r="P81" s="21"/>
      <c r="Q81" s="21"/>
      <c r="R81" s="21"/>
      <c r="S81" s="21"/>
      <c r="T81" s="21"/>
    </row>
    <row r="82" spans="1:20" ht="18.75" customHeight="1" x14ac:dyDescent="0.15">
      <c r="A82" s="75" t="s">
        <v>12984</v>
      </c>
      <c r="B82" s="75"/>
      <c r="C82" s="76"/>
      <c r="D82" s="76"/>
      <c r="E82" s="76"/>
      <c r="F82" s="76"/>
      <c r="G82" s="76"/>
      <c r="H82" s="76"/>
      <c r="I82" s="76"/>
      <c r="J82" s="76"/>
      <c r="K82" s="76"/>
      <c r="L82" s="76"/>
      <c r="M82" s="76"/>
      <c r="N82" s="76"/>
      <c r="O82" s="76"/>
      <c r="P82" s="76"/>
      <c r="Q82" s="76"/>
      <c r="R82" s="76"/>
      <c r="S82" s="21"/>
      <c r="T82" s="21"/>
    </row>
    <row r="83" spans="1:20" ht="15" customHeight="1" x14ac:dyDescent="0.15">
      <c r="A83" s="68" t="s">
        <v>12963</v>
      </c>
      <c r="B83" s="69"/>
      <c r="C83" s="70" t="s">
        <v>12964</v>
      </c>
      <c r="D83" s="71"/>
      <c r="E83" s="71"/>
      <c r="F83" s="71"/>
      <c r="G83" s="71"/>
      <c r="H83" s="71"/>
      <c r="I83" s="71"/>
      <c r="J83" s="71"/>
      <c r="K83" s="71"/>
      <c r="L83" s="71"/>
      <c r="M83" s="71"/>
      <c r="N83" s="71"/>
      <c r="O83" s="71"/>
      <c r="P83" s="71"/>
      <c r="Q83" s="71"/>
      <c r="R83" s="72"/>
      <c r="S83" s="21"/>
      <c r="T83" s="21"/>
    </row>
    <row r="84" spans="1:20" ht="30" customHeight="1" x14ac:dyDescent="0.15">
      <c r="A84" s="7" t="s">
        <v>12965</v>
      </c>
      <c r="B84" s="8" t="s">
        <v>12966</v>
      </c>
      <c r="C84" s="9" t="s">
        <v>12957</v>
      </c>
      <c r="D84" s="10" t="s">
        <v>12958</v>
      </c>
      <c r="E84" s="10" t="s">
        <v>12959</v>
      </c>
      <c r="F84" s="10" t="s">
        <v>12960</v>
      </c>
      <c r="G84" s="10" t="s">
        <v>12961</v>
      </c>
      <c r="H84" s="10" t="s">
        <v>12967</v>
      </c>
      <c r="I84" s="10" t="s">
        <v>12968</v>
      </c>
      <c r="J84" s="10" t="s">
        <v>12969</v>
      </c>
      <c r="K84" s="10" t="s">
        <v>12970</v>
      </c>
      <c r="L84" s="10" t="s">
        <v>12971</v>
      </c>
      <c r="M84" s="10" t="s">
        <v>12972</v>
      </c>
      <c r="N84" s="10" t="s">
        <v>12973</v>
      </c>
      <c r="O84" s="10" t="s">
        <v>12974</v>
      </c>
      <c r="P84" s="10" t="s">
        <v>12975</v>
      </c>
      <c r="Q84" s="45" t="s">
        <v>12976</v>
      </c>
      <c r="R84" s="46" t="s">
        <v>12977</v>
      </c>
      <c r="S84" s="21"/>
      <c r="T84" s="21"/>
    </row>
    <row r="85" spans="1:20" ht="15" customHeight="1" x14ac:dyDescent="0.15">
      <c r="A85" s="14">
        <v>10</v>
      </c>
      <c r="B85" s="15" t="s">
        <v>12956</v>
      </c>
      <c r="C85" s="51">
        <v>5.4917973957711954</v>
      </c>
      <c r="D85" s="17">
        <v>44.564345400418333</v>
      </c>
      <c r="E85" s="48">
        <v>0.27174215121052292</v>
      </c>
      <c r="F85" s="17">
        <v>10.821343339719846</v>
      </c>
      <c r="G85" s="17">
        <v>11.070859022324466</v>
      </c>
      <c r="H85" s="53">
        <v>0.14695889413422322</v>
      </c>
      <c r="I85" s="49">
        <v>2.0006725641331879</v>
      </c>
      <c r="J85" s="49">
        <v>2.9237598474797974</v>
      </c>
      <c r="K85" s="49">
        <v>2.8111044454285614</v>
      </c>
      <c r="L85" s="53">
        <v>0.79155840448388015</v>
      </c>
      <c r="M85" s="53">
        <v>0.32799112097040012</v>
      </c>
      <c r="N85" s="53">
        <v>0.48001914591926126</v>
      </c>
      <c r="O85" s="49">
        <v>2.0581619497935173</v>
      </c>
      <c r="P85" s="53">
        <v>0.62902268375314629</v>
      </c>
      <c r="Q85" s="19">
        <v>17.487325941665656</v>
      </c>
      <c r="R85" s="20">
        <v>101.87666230720599</v>
      </c>
      <c r="S85" s="21"/>
      <c r="T85" s="21"/>
    </row>
    <row r="86" spans="1:20" ht="15" customHeight="1" x14ac:dyDescent="0.15">
      <c r="A86" s="22">
        <v>12</v>
      </c>
      <c r="B86" s="23" t="s">
        <v>12955</v>
      </c>
      <c r="C86" s="24">
        <v>22.959151955012789</v>
      </c>
      <c r="D86" s="25">
        <v>186.30686897002704</v>
      </c>
      <c r="E86" s="29">
        <v>1.1360523509167695</v>
      </c>
      <c r="F86" s="25">
        <v>45.239991243177435</v>
      </c>
      <c r="G86" s="25">
        <v>46.283123037604049</v>
      </c>
      <c r="H86" s="52">
        <v>0.61438019985339642</v>
      </c>
      <c r="I86" s="30">
        <v>8.3640640944855189</v>
      </c>
      <c r="J86" s="26">
        <v>12.223146955483646</v>
      </c>
      <c r="K86" s="26">
        <v>11.752176832616581</v>
      </c>
      <c r="L86" s="30">
        <v>3.3092097869099986</v>
      </c>
      <c r="M86" s="30">
        <v>1.3712082663597478</v>
      </c>
      <c r="N86" s="30">
        <v>2.0067806071946608</v>
      </c>
      <c r="O86" s="30">
        <v>8.6044057251130788</v>
      </c>
      <c r="P86" s="30">
        <v>2.6297086980227942</v>
      </c>
      <c r="Q86" s="27">
        <v>73.107972608512171</v>
      </c>
      <c r="R86" s="28">
        <v>425.90824133128962</v>
      </c>
      <c r="S86" s="21"/>
      <c r="T86" s="21"/>
    </row>
    <row r="87" spans="1:20" ht="15" customHeight="1" x14ac:dyDescent="0.15">
      <c r="A87" s="22">
        <v>53</v>
      </c>
      <c r="B87" s="23" t="s">
        <v>12950</v>
      </c>
      <c r="C87" s="54">
        <v>2.9618539241834432</v>
      </c>
      <c r="D87" s="25">
        <v>24.034586819341332</v>
      </c>
      <c r="E87" s="50">
        <v>0.14655685542017596</v>
      </c>
      <c r="F87" s="29">
        <v>5.8362018708785124</v>
      </c>
      <c r="G87" s="29">
        <v>5.970771475401226</v>
      </c>
      <c r="H87" s="55">
        <v>7.9258345841431863E-2</v>
      </c>
      <c r="I87" s="30">
        <v>1.0790091946303324</v>
      </c>
      <c r="J87" s="30">
        <v>1.5768516122419634</v>
      </c>
      <c r="K87" s="30">
        <v>1.516093936639646</v>
      </c>
      <c r="L87" s="52">
        <v>0.42690583748524069</v>
      </c>
      <c r="M87" s="52">
        <v>0.17689323162058984</v>
      </c>
      <c r="N87" s="52">
        <v>0.25888547747936308</v>
      </c>
      <c r="O87" s="30">
        <v>1.1100145559439267</v>
      </c>
      <c r="P87" s="52">
        <v>0.339246547170379</v>
      </c>
      <c r="Q87" s="59">
        <v>9.4313211561083019</v>
      </c>
      <c r="R87" s="28">
        <v>54.944450840385862</v>
      </c>
      <c r="S87" s="21"/>
      <c r="T87" s="21"/>
    </row>
    <row r="88" spans="1:20" ht="15" customHeight="1" x14ac:dyDescent="0.15">
      <c r="A88" s="22">
        <v>80</v>
      </c>
      <c r="B88" s="23" t="s">
        <v>12949</v>
      </c>
      <c r="C88" s="24">
        <v>10.233173414436521</v>
      </c>
      <c r="D88" s="25">
        <v>83.039238653356762</v>
      </c>
      <c r="E88" s="50">
        <v>0.50635235733397177</v>
      </c>
      <c r="F88" s="25">
        <v>20.164014618926132</v>
      </c>
      <c r="G88" s="25">
        <v>20.628951153489609</v>
      </c>
      <c r="H88" s="52">
        <v>0.27383673141826509</v>
      </c>
      <c r="I88" s="30">
        <v>3.7279651485404619</v>
      </c>
      <c r="J88" s="30">
        <v>5.4480053405585931</v>
      </c>
      <c r="K88" s="30">
        <v>5.238088225598915</v>
      </c>
      <c r="L88" s="30">
        <v>1.4749550715355104</v>
      </c>
      <c r="M88" s="52">
        <v>0.61116421044046998</v>
      </c>
      <c r="N88" s="52">
        <v>0.8944465369796688</v>
      </c>
      <c r="O88" s="30">
        <v>3.8350883380092822</v>
      </c>
      <c r="P88" s="30">
        <v>1.172093167423977</v>
      </c>
      <c r="Q88" s="27">
        <v>32.585113036696363</v>
      </c>
      <c r="R88" s="28">
        <v>189.83248600474448</v>
      </c>
      <c r="S88" s="21"/>
      <c r="T88" s="21"/>
    </row>
    <row r="89" spans="1:20" ht="15" customHeight="1" x14ac:dyDescent="0.15">
      <c r="A89" s="22">
        <v>240</v>
      </c>
      <c r="B89" s="23" t="s">
        <v>12948</v>
      </c>
      <c r="C89" s="54">
        <v>3.3254411611076131</v>
      </c>
      <c r="D89" s="25">
        <v>26.984991949353798</v>
      </c>
      <c r="E89" s="50">
        <v>0.16454768261102309</v>
      </c>
      <c r="F89" s="29">
        <v>6.55263440492031</v>
      </c>
      <c r="G89" s="29">
        <v>6.7037233219867316</v>
      </c>
      <c r="H89" s="55">
        <v>8.8987834096194846E-2</v>
      </c>
      <c r="I89" s="30">
        <v>1.2114647382640631</v>
      </c>
      <c r="J89" s="30">
        <v>1.7704206184827211</v>
      </c>
      <c r="K89" s="30">
        <v>1.7022045347483175</v>
      </c>
      <c r="L89" s="52">
        <v>0.47931136383841799</v>
      </c>
      <c r="M89" s="52">
        <v>0.19860805043402904</v>
      </c>
      <c r="N89" s="52">
        <v>0.29066538892873217</v>
      </c>
      <c r="O89" s="30">
        <v>1.2462762135651841</v>
      </c>
      <c r="P89" s="52">
        <v>0.38089131354951383</v>
      </c>
      <c r="Q89" s="27">
        <v>10.589078455242918</v>
      </c>
      <c r="R89" s="28">
        <v>61.689247031129568</v>
      </c>
      <c r="S89" s="21"/>
      <c r="T89" s="21"/>
    </row>
    <row r="90" spans="1:20" ht="15" customHeight="1" x14ac:dyDescent="0.15">
      <c r="A90" s="22">
        <v>297</v>
      </c>
      <c r="B90" s="23" t="s">
        <v>12947</v>
      </c>
      <c r="C90" s="54">
        <v>2.8962239473039535</v>
      </c>
      <c r="D90" s="25">
        <v>23.502018563904386</v>
      </c>
      <c r="E90" s="50">
        <v>0.14330938836779303</v>
      </c>
      <c r="F90" s="29">
        <v>5.7068809105427016</v>
      </c>
      <c r="G90" s="29">
        <v>5.8384686664464169</v>
      </c>
      <c r="H90" s="55">
        <v>7.7502106830922998E-2</v>
      </c>
      <c r="I90" s="30">
        <v>1.0551000653116511</v>
      </c>
      <c r="J90" s="30">
        <v>1.5419110859692651</v>
      </c>
      <c r="K90" s="30">
        <v>1.4824997039206149</v>
      </c>
      <c r="L90" s="52">
        <v>0.4174462824359147</v>
      </c>
      <c r="M90" s="52">
        <v>0.17297355867297876</v>
      </c>
      <c r="N90" s="52">
        <v>0.25314898664074409</v>
      </c>
      <c r="O90" s="30">
        <v>1.0854183970828577</v>
      </c>
      <c r="P90" s="52">
        <v>0.33172938271285879</v>
      </c>
      <c r="Q90" s="59">
        <v>9.2223380646855642</v>
      </c>
      <c r="R90" s="28">
        <v>53.726969110828627</v>
      </c>
      <c r="S90" s="21"/>
      <c r="T90" s="21"/>
    </row>
    <row r="91" spans="1:20" ht="15" customHeight="1" x14ac:dyDescent="0.15">
      <c r="A91" s="22">
        <v>300</v>
      </c>
      <c r="B91" s="23" t="s">
        <v>12946</v>
      </c>
      <c r="C91" s="24">
        <v>11.776115743450006</v>
      </c>
      <c r="D91" s="25">
        <v>95.559768805475954</v>
      </c>
      <c r="E91" s="50">
        <v>0.58269939591969167</v>
      </c>
      <c r="F91" s="25">
        <v>23.204314086000196</v>
      </c>
      <c r="G91" s="25">
        <v>23.739353044360264</v>
      </c>
      <c r="H91" s="52">
        <v>0.31512541744286365</v>
      </c>
      <c r="I91" s="30">
        <v>4.2900620656761967</v>
      </c>
      <c r="J91" s="30">
        <v>6.2694473027147923</v>
      </c>
      <c r="K91" s="30">
        <v>6.0278792043173901</v>
      </c>
      <c r="L91" s="30">
        <v>1.697346554714589</v>
      </c>
      <c r="M91" s="52">
        <v>0.70331462088268681</v>
      </c>
      <c r="N91" s="30">
        <v>1.0293098259178295</v>
      </c>
      <c r="O91" s="30">
        <v>4.413337126784092</v>
      </c>
      <c r="P91" s="30">
        <v>1.3488195931693505</v>
      </c>
      <c r="Q91" s="27">
        <v>37.498246838287123</v>
      </c>
      <c r="R91" s="28">
        <v>218.45513962511299</v>
      </c>
      <c r="S91" s="21"/>
      <c r="T91" s="21"/>
    </row>
    <row r="92" spans="1:20" ht="15" customHeight="1" x14ac:dyDescent="0.15">
      <c r="A92" s="22">
        <v>351</v>
      </c>
      <c r="B92" s="23" t="s">
        <v>12954</v>
      </c>
      <c r="C92" s="54">
        <v>5.4956246298440812</v>
      </c>
      <c r="D92" s="25">
        <v>44.59540229652373</v>
      </c>
      <c r="E92" s="50">
        <v>0.27193152833884765</v>
      </c>
      <c r="F92" s="25">
        <v>10.828884734815022</v>
      </c>
      <c r="G92" s="25">
        <v>11.078574304920101</v>
      </c>
      <c r="H92" s="52">
        <v>0.14706130980006285</v>
      </c>
      <c r="I92" s="30">
        <v>2.0020668330135427</v>
      </c>
      <c r="J92" s="30">
        <v>2.9257974159665427</v>
      </c>
      <c r="K92" s="30">
        <v>2.8130635043560215</v>
      </c>
      <c r="L92" s="52">
        <v>0.79211004160338738</v>
      </c>
      <c r="M92" s="52">
        <v>0.32821969801054163</v>
      </c>
      <c r="N92" s="52">
        <v>0.48035367130293877</v>
      </c>
      <c r="O92" s="30">
        <v>2.0595962830316359</v>
      </c>
      <c r="P92" s="52">
        <v>0.62946104971503192</v>
      </c>
      <c r="Q92" s="27">
        <v>17.499512860603918</v>
      </c>
      <c r="R92" s="28">
        <v>101.94766016184541</v>
      </c>
      <c r="S92" s="21"/>
      <c r="T92" s="21"/>
    </row>
    <row r="93" spans="1:20" ht="15" customHeight="1" x14ac:dyDescent="0.15">
      <c r="A93" s="22">
        <v>399</v>
      </c>
      <c r="B93" s="23" t="s">
        <v>12953</v>
      </c>
      <c r="C93" s="54">
        <v>2.7249906598948321</v>
      </c>
      <c r="D93" s="25">
        <v>22.112510027040813</v>
      </c>
      <c r="E93" s="50">
        <v>0.13483651536719132</v>
      </c>
      <c r="F93" s="29">
        <v>5.3694733077659009</v>
      </c>
      <c r="G93" s="29">
        <v>5.4932812080934763</v>
      </c>
      <c r="H93" s="55">
        <v>7.2919954077802634E-2</v>
      </c>
      <c r="I93" s="52">
        <v>0.99271944281280255</v>
      </c>
      <c r="J93" s="30">
        <v>1.4507487625623117</v>
      </c>
      <c r="K93" s="30">
        <v>1.3948499563513066</v>
      </c>
      <c r="L93" s="52">
        <v>0.39276562908907708</v>
      </c>
      <c r="M93" s="52">
        <v>0.16274685258072358</v>
      </c>
      <c r="N93" s="52">
        <v>0.23818207317842913</v>
      </c>
      <c r="O93" s="30">
        <v>1.0212452655403708</v>
      </c>
      <c r="P93" s="52">
        <v>0.31211656486256834</v>
      </c>
      <c r="Q93" s="59">
        <v>8.6770862840404881</v>
      </c>
      <c r="R93" s="28">
        <v>50.550472503258106</v>
      </c>
      <c r="S93" s="21"/>
      <c r="T93" s="21"/>
    </row>
    <row r="94" spans="1:20" ht="15" customHeight="1" x14ac:dyDescent="0.15">
      <c r="A94" s="22">
        <v>400</v>
      </c>
      <c r="B94" s="23" t="s">
        <v>12952</v>
      </c>
      <c r="C94" s="24">
        <v>14.252903186247677</v>
      </c>
      <c r="D94" s="25">
        <v>115.65818160731135</v>
      </c>
      <c r="E94" s="50">
        <v>0.70525445381663987</v>
      </c>
      <c r="F94" s="25">
        <v>28.084713956297406</v>
      </c>
      <c r="G94" s="25">
        <v>28.732283888566318</v>
      </c>
      <c r="H94" s="52">
        <v>0.38140352593232701</v>
      </c>
      <c r="I94" s="30">
        <v>5.1923605896185645</v>
      </c>
      <c r="J94" s="30">
        <v>7.5880559756367267</v>
      </c>
      <c r="K94" s="30">
        <v>7.2956805613360318</v>
      </c>
      <c r="L94" s="30">
        <v>2.054337495053407</v>
      </c>
      <c r="M94" s="52">
        <v>0.85123782911942114</v>
      </c>
      <c r="N94" s="30">
        <v>1.2457973084733172</v>
      </c>
      <c r="O94" s="30">
        <v>5.3415632256598142</v>
      </c>
      <c r="P94" s="30">
        <v>1.6325073136148174</v>
      </c>
      <c r="Q94" s="27">
        <v>45.384988860813095</v>
      </c>
      <c r="R94" s="28">
        <v>264.40126977749691</v>
      </c>
      <c r="S94" s="21"/>
      <c r="T94" s="21"/>
    </row>
    <row r="95" spans="1:20" ht="15" customHeight="1" x14ac:dyDescent="0.15">
      <c r="A95" s="31">
        <v>411</v>
      </c>
      <c r="B95" s="32" t="s">
        <v>12951</v>
      </c>
      <c r="C95" s="33">
        <v>105.22342211054573</v>
      </c>
      <c r="D95" s="34">
        <v>853.85759692430975</v>
      </c>
      <c r="E95" s="56">
        <v>5.2066085147406076</v>
      </c>
      <c r="F95" s="34">
        <v>207.33808915006153</v>
      </c>
      <c r="G95" s="34">
        <v>212.11883616271058</v>
      </c>
      <c r="H95" s="57">
        <v>2.8157480394836893</v>
      </c>
      <c r="I95" s="35">
        <v>38.333099083895107</v>
      </c>
      <c r="J95" s="35">
        <v>56.019549595570894</v>
      </c>
      <c r="K95" s="35">
        <v>53.861060112292023</v>
      </c>
      <c r="L95" s="35">
        <v>15.16634320564938</v>
      </c>
      <c r="M95" s="57">
        <v>6.2843447569560293</v>
      </c>
      <c r="N95" s="57">
        <v>9.1972178819086281</v>
      </c>
      <c r="O95" s="35">
        <v>39.434601826671241</v>
      </c>
      <c r="P95" s="35">
        <v>12.052141512108912</v>
      </c>
      <c r="Q95" s="36">
        <v>335.05902467587049</v>
      </c>
      <c r="R95" s="37">
        <v>1951.9676835527746</v>
      </c>
      <c r="S95" s="21"/>
      <c r="T95" s="21"/>
    </row>
    <row r="96" spans="1:20" ht="15" customHeight="1" x14ac:dyDescent="0.15">
      <c r="A96" s="73" t="s">
        <v>12978</v>
      </c>
      <c r="B96" s="74"/>
      <c r="C96" s="38">
        <v>187.34069812779785</v>
      </c>
      <c r="D96" s="39">
        <v>1520.2155100170633</v>
      </c>
      <c r="E96" s="60">
        <v>9.2698911940432325</v>
      </c>
      <c r="F96" s="39">
        <v>369.14654162310501</v>
      </c>
      <c r="G96" s="39">
        <v>377.6582252859032</v>
      </c>
      <c r="H96" s="58">
        <v>5.0131823589111804</v>
      </c>
      <c r="I96" s="40">
        <v>68.248583820381427</v>
      </c>
      <c r="J96" s="40">
        <v>99.737694512667247</v>
      </c>
      <c r="K96" s="40">
        <v>95.894701017605414</v>
      </c>
      <c r="L96" s="40">
        <v>27.002289672798803</v>
      </c>
      <c r="M96" s="40">
        <v>11.188702196047618</v>
      </c>
      <c r="N96" s="40">
        <v>16.37480690392357</v>
      </c>
      <c r="O96" s="40">
        <v>70.209708907194994</v>
      </c>
      <c r="P96" s="40">
        <v>21.457737826103351</v>
      </c>
      <c r="Q96" s="41">
        <v>596.54200878252607</v>
      </c>
      <c r="R96" s="42">
        <v>3475.3002822460721</v>
      </c>
      <c r="S96" s="21"/>
      <c r="T96" s="21"/>
    </row>
    <row r="97" spans="1:20" ht="15" customHeight="1" x14ac:dyDescent="0.15">
      <c r="A97" s="43"/>
      <c r="B97" s="44"/>
      <c r="C97" s="21"/>
      <c r="D97" s="21"/>
      <c r="E97" s="21"/>
      <c r="F97" s="21"/>
      <c r="G97" s="21"/>
      <c r="H97" s="21"/>
      <c r="I97" s="21"/>
      <c r="J97" s="21"/>
      <c r="K97" s="21"/>
      <c r="L97" s="21"/>
      <c r="M97" s="21"/>
      <c r="N97" s="21"/>
      <c r="O97" s="21"/>
      <c r="P97" s="21"/>
      <c r="Q97" s="21"/>
      <c r="R97" s="21"/>
      <c r="S97" s="21"/>
      <c r="T97" s="21"/>
    </row>
    <row r="98" spans="1:20" ht="18.75" customHeight="1" x14ac:dyDescent="0.15">
      <c r="A98" s="75" t="s">
        <v>12985</v>
      </c>
      <c r="B98" s="75"/>
      <c r="C98" s="76"/>
      <c r="D98" s="76"/>
      <c r="E98" s="76"/>
      <c r="F98" s="76"/>
      <c r="G98" s="76"/>
      <c r="H98" s="76"/>
      <c r="I98" s="76"/>
      <c r="J98" s="76"/>
      <c r="K98" s="76"/>
      <c r="L98" s="76"/>
      <c r="M98" s="76"/>
      <c r="N98" s="76"/>
      <c r="O98" s="76"/>
      <c r="P98" s="76"/>
      <c r="Q98" s="76"/>
      <c r="R98" s="76"/>
      <c r="S98" s="21"/>
      <c r="T98" s="21"/>
    </row>
    <row r="99" spans="1:20" ht="15" customHeight="1" x14ac:dyDescent="0.15">
      <c r="A99" s="68" t="s">
        <v>12963</v>
      </c>
      <c r="B99" s="69"/>
      <c r="C99" s="70" t="s">
        <v>12964</v>
      </c>
      <c r="D99" s="71"/>
      <c r="E99" s="71"/>
      <c r="F99" s="71"/>
      <c r="G99" s="71"/>
      <c r="H99" s="71"/>
      <c r="I99" s="71"/>
      <c r="J99" s="71"/>
      <c r="K99" s="71"/>
      <c r="L99" s="71"/>
      <c r="M99" s="71"/>
      <c r="N99" s="71"/>
      <c r="O99" s="71"/>
      <c r="P99" s="71"/>
      <c r="Q99" s="71"/>
      <c r="R99" s="72"/>
      <c r="S99" s="21"/>
      <c r="T99" s="21"/>
    </row>
    <row r="100" spans="1:20" ht="30" customHeight="1" x14ac:dyDescent="0.15">
      <c r="A100" s="7" t="s">
        <v>12965</v>
      </c>
      <c r="B100" s="8" t="s">
        <v>12966</v>
      </c>
      <c r="C100" s="9" t="s">
        <v>12957</v>
      </c>
      <c r="D100" s="10" t="s">
        <v>12958</v>
      </c>
      <c r="E100" s="10" t="s">
        <v>12959</v>
      </c>
      <c r="F100" s="10" t="s">
        <v>12960</v>
      </c>
      <c r="G100" s="10" t="s">
        <v>12961</v>
      </c>
      <c r="H100" s="10" t="s">
        <v>12967</v>
      </c>
      <c r="I100" s="10" t="s">
        <v>12968</v>
      </c>
      <c r="J100" s="10" t="s">
        <v>12969</v>
      </c>
      <c r="K100" s="10" t="s">
        <v>12970</v>
      </c>
      <c r="L100" s="10" t="s">
        <v>12971</v>
      </c>
      <c r="M100" s="10" t="s">
        <v>12972</v>
      </c>
      <c r="N100" s="10" t="s">
        <v>12973</v>
      </c>
      <c r="O100" s="10" t="s">
        <v>12974</v>
      </c>
      <c r="P100" s="10" t="s">
        <v>12975</v>
      </c>
      <c r="Q100" s="45" t="s">
        <v>12976</v>
      </c>
      <c r="R100" s="46" t="s">
        <v>12977</v>
      </c>
      <c r="S100" s="21"/>
      <c r="T100" s="21"/>
    </row>
    <row r="101" spans="1:20" ht="15" customHeight="1" x14ac:dyDescent="0.15">
      <c r="A101" s="14">
        <v>10</v>
      </c>
      <c r="B101" s="15" t="s">
        <v>12956</v>
      </c>
      <c r="C101" s="51">
        <v>5.0399901866640224</v>
      </c>
      <c r="D101" s="17">
        <v>40.898060745315234</v>
      </c>
      <c r="E101" s="48">
        <v>0.31623081973850303</v>
      </c>
      <c r="F101" s="47">
        <v>9.9310772609176503</v>
      </c>
      <c r="G101" s="17">
        <v>12.883341094649793</v>
      </c>
      <c r="H101" s="53">
        <v>0.13486866519325991</v>
      </c>
      <c r="I101" s="49">
        <v>1.836078311578579</v>
      </c>
      <c r="J101" s="49">
        <v>2.6832237020992995</v>
      </c>
      <c r="K101" s="49">
        <v>2.9577930028875854</v>
      </c>
      <c r="L101" s="53">
        <v>0.72643732156655094</v>
      </c>
      <c r="M101" s="53">
        <v>0.30100746838851894</v>
      </c>
      <c r="N101" s="53">
        <v>0.44052822973892475</v>
      </c>
      <c r="O101" s="49">
        <v>1.8888380764942541</v>
      </c>
      <c r="P101" s="53">
        <v>0.57727332689769295</v>
      </c>
      <c r="Q101" s="61">
        <v>9.1288116587220998</v>
      </c>
      <c r="R101" s="20">
        <v>89.743559870851968</v>
      </c>
      <c r="S101" s="21"/>
      <c r="T101" s="21"/>
    </row>
    <row r="102" spans="1:20" ht="15" customHeight="1" x14ac:dyDescent="0.15">
      <c r="A102" s="22">
        <v>12</v>
      </c>
      <c r="B102" s="23" t="s">
        <v>12955</v>
      </c>
      <c r="C102" s="24">
        <v>21.070314909376446</v>
      </c>
      <c r="D102" s="25">
        <v>170.9795033662522</v>
      </c>
      <c r="E102" s="29">
        <v>1.3220428431728399</v>
      </c>
      <c r="F102" s="25">
        <v>41.518121569079113</v>
      </c>
      <c r="G102" s="25">
        <v>53.860433035656158</v>
      </c>
      <c r="H102" s="52">
        <v>0.56383547224924002</v>
      </c>
      <c r="I102" s="30">
        <v>7.6759570535679345</v>
      </c>
      <c r="J102" s="26">
        <v>11.217555249439217</v>
      </c>
      <c r="K102" s="26">
        <v>12.365426855888863</v>
      </c>
      <c r="L102" s="30">
        <v>3.0369628829500623</v>
      </c>
      <c r="M102" s="30">
        <v>1.2583997020078057</v>
      </c>
      <c r="N102" s="30">
        <v>1.8416838492324716</v>
      </c>
      <c r="O102" s="30">
        <v>7.8965259079001191</v>
      </c>
      <c r="P102" s="30">
        <v>2.4133639820772612</v>
      </c>
      <c r="Q102" s="27">
        <v>38.164148991126623</v>
      </c>
      <c r="R102" s="28">
        <v>375.18427566997639</v>
      </c>
      <c r="S102" s="21"/>
      <c r="T102" s="21"/>
    </row>
    <row r="103" spans="1:20" ht="15" customHeight="1" x14ac:dyDescent="0.15">
      <c r="A103" s="22">
        <v>53</v>
      </c>
      <c r="B103" s="23" t="s">
        <v>12950</v>
      </c>
      <c r="C103" s="54">
        <v>2.7181837996630298</v>
      </c>
      <c r="D103" s="25">
        <v>22.057274327578192</v>
      </c>
      <c r="E103" s="50">
        <v>0.17055062794404208</v>
      </c>
      <c r="F103" s="29">
        <v>5.3560606913990751</v>
      </c>
      <c r="G103" s="29">
        <v>6.9482851656481799</v>
      </c>
      <c r="H103" s="55">
        <v>7.2737804486311494E-2</v>
      </c>
      <c r="I103" s="52">
        <v>0.99023969027784164</v>
      </c>
      <c r="J103" s="30">
        <v>1.44712488076207</v>
      </c>
      <c r="K103" s="30">
        <v>1.5952064836315232</v>
      </c>
      <c r="L103" s="52">
        <v>0.39178452453689916</v>
      </c>
      <c r="M103" s="52">
        <v>0.16234032088320741</v>
      </c>
      <c r="N103" s="52">
        <v>0.23758710890728224</v>
      </c>
      <c r="O103" s="30">
        <v>1.0186942572425328</v>
      </c>
      <c r="P103" s="52">
        <v>0.31133691674695546</v>
      </c>
      <c r="Q103" s="59">
        <v>4.9233802134320603</v>
      </c>
      <c r="R103" s="28">
        <v>48.400786813139199</v>
      </c>
      <c r="S103" s="21"/>
      <c r="T103" s="21"/>
    </row>
    <row r="104" spans="1:20" ht="15" customHeight="1" x14ac:dyDescent="0.15">
      <c r="A104" s="22">
        <v>80</v>
      </c>
      <c r="B104" s="23" t="s">
        <v>12949</v>
      </c>
      <c r="C104" s="54">
        <v>9.3912957580891803</v>
      </c>
      <c r="D104" s="25">
        <v>76.207645286265858</v>
      </c>
      <c r="E104" s="50">
        <v>0.58925058303595512</v>
      </c>
      <c r="F104" s="25">
        <v>18.505132014045561</v>
      </c>
      <c r="G104" s="25">
        <v>24.006250427301911</v>
      </c>
      <c r="H104" s="52">
        <v>0.25130833125033736</v>
      </c>
      <c r="I104" s="30">
        <v>3.4212674668838448</v>
      </c>
      <c r="J104" s="30">
        <v>4.9998008802093965</v>
      </c>
      <c r="K104" s="30">
        <v>5.5114212235619489</v>
      </c>
      <c r="L104" s="30">
        <v>1.3536113134897261</v>
      </c>
      <c r="M104" s="52">
        <v>0.5608840605503953</v>
      </c>
      <c r="N104" s="52">
        <v>0.82086090290665303</v>
      </c>
      <c r="O104" s="30">
        <v>3.5195776893444801</v>
      </c>
      <c r="P104" s="30">
        <v>1.0756656948454755</v>
      </c>
      <c r="Q104" s="27">
        <v>17.01022562182758</v>
      </c>
      <c r="R104" s="28">
        <v>167.22419725360825</v>
      </c>
      <c r="S104" s="21"/>
      <c r="T104" s="21"/>
    </row>
    <row r="105" spans="1:20" ht="15" customHeight="1" x14ac:dyDescent="0.15">
      <c r="A105" s="22">
        <v>240</v>
      </c>
      <c r="B105" s="23" t="s">
        <v>12948</v>
      </c>
      <c r="C105" s="54">
        <v>3.0518589107487277</v>
      </c>
      <c r="D105" s="25">
        <v>24.764951219190451</v>
      </c>
      <c r="E105" s="50">
        <v>0.19148685003911112</v>
      </c>
      <c r="F105" s="29">
        <v>6.0135527073568937</v>
      </c>
      <c r="G105" s="29">
        <v>7.8012333087392332</v>
      </c>
      <c r="H105" s="55">
        <v>8.1666852991091998E-2</v>
      </c>
      <c r="I105" s="30">
        <v>1.111798187792207</v>
      </c>
      <c r="J105" s="30">
        <v>1.6247690692834724</v>
      </c>
      <c r="K105" s="30">
        <v>1.7910286722180202</v>
      </c>
      <c r="L105" s="52">
        <v>0.43987867650804757</v>
      </c>
      <c r="M105" s="52">
        <v>0.18226867326729101</v>
      </c>
      <c r="N105" s="52">
        <v>0.266752504185922</v>
      </c>
      <c r="O105" s="30">
        <v>1.1437457417999433</v>
      </c>
      <c r="P105" s="52">
        <v>0.34955559066205194</v>
      </c>
      <c r="Q105" s="59">
        <v>5.5277578275719605</v>
      </c>
      <c r="R105" s="28">
        <v>54.342304792354412</v>
      </c>
      <c r="S105" s="21"/>
      <c r="T105" s="21"/>
    </row>
    <row r="106" spans="1:20" ht="15" customHeight="1" x14ac:dyDescent="0.15">
      <c r="A106" s="22">
        <v>297</v>
      </c>
      <c r="B106" s="23" t="s">
        <v>12947</v>
      </c>
      <c r="C106" s="54">
        <v>2.6579531655762154</v>
      </c>
      <c r="D106" s="25">
        <v>21.568520175213095</v>
      </c>
      <c r="E106" s="50">
        <v>0.1667714970161602</v>
      </c>
      <c r="F106" s="29">
        <v>5.2373788967057138</v>
      </c>
      <c r="G106" s="29">
        <v>6.7943222064859361</v>
      </c>
      <c r="H106" s="55">
        <v>7.1126050311764374E-2</v>
      </c>
      <c r="I106" s="52">
        <v>0.96829755213002433</v>
      </c>
      <c r="J106" s="30">
        <v>1.415058892736569</v>
      </c>
      <c r="K106" s="30">
        <v>1.5598592425728299</v>
      </c>
      <c r="L106" s="52">
        <v>0.38310320197836439</v>
      </c>
      <c r="M106" s="52">
        <v>0.1587431173144625</v>
      </c>
      <c r="N106" s="52">
        <v>0.23232255607530944</v>
      </c>
      <c r="O106" s="30">
        <v>0.99612161110215025</v>
      </c>
      <c r="P106" s="52">
        <v>0.30443818535409406</v>
      </c>
      <c r="Q106" s="59">
        <v>4.8142859306457932</v>
      </c>
      <c r="R106" s="28">
        <v>47.328302281218477</v>
      </c>
      <c r="S106" s="21"/>
      <c r="T106" s="21"/>
    </row>
    <row r="107" spans="1:20" ht="15" customHeight="1" x14ac:dyDescent="0.15">
      <c r="A107" s="22">
        <v>300</v>
      </c>
      <c r="B107" s="23" t="s">
        <v>12946</v>
      </c>
      <c r="C107" s="24">
        <v>10.807301054061046</v>
      </c>
      <c r="D107" s="25">
        <v>87.698118177181811</v>
      </c>
      <c r="E107" s="50">
        <v>0.67809689005538076</v>
      </c>
      <c r="F107" s="25">
        <v>21.29530768410438</v>
      </c>
      <c r="G107" s="25">
        <v>27.625876367865704</v>
      </c>
      <c r="H107" s="52">
        <v>0.28920021934957169</v>
      </c>
      <c r="I107" s="30">
        <v>3.9371209738795048</v>
      </c>
      <c r="J107" s="30">
        <v>5.7536632552797551</v>
      </c>
      <c r="K107" s="30">
        <v>6.3424249361405147</v>
      </c>
      <c r="L107" s="30">
        <v>1.557706769320506</v>
      </c>
      <c r="M107" s="52">
        <v>0.64545330643762733</v>
      </c>
      <c r="N107" s="52">
        <v>0.94462906181815198</v>
      </c>
      <c r="O107" s="30">
        <v>4.050254262212869</v>
      </c>
      <c r="P107" s="30">
        <v>1.2378529328828343</v>
      </c>
      <c r="Q107" s="27">
        <v>19.575001578908605</v>
      </c>
      <c r="R107" s="28">
        <v>192.43800746949822</v>
      </c>
      <c r="S107" s="21"/>
      <c r="T107" s="21"/>
    </row>
    <row r="108" spans="1:20" ht="15" customHeight="1" x14ac:dyDescent="0.15">
      <c r="A108" s="22">
        <v>351</v>
      </c>
      <c r="B108" s="23" t="s">
        <v>12954</v>
      </c>
      <c r="C108" s="54">
        <v>5.0435025562543983</v>
      </c>
      <c r="D108" s="25">
        <v>40.926562607332208</v>
      </c>
      <c r="E108" s="50">
        <v>0.31645120102371427</v>
      </c>
      <c r="F108" s="29">
        <v>9.9379982295066807</v>
      </c>
      <c r="G108" s="25">
        <v>12.892319496156013</v>
      </c>
      <c r="H108" s="52">
        <v>0.13496265517752076</v>
      </c>
      <c r="I108" s="30">
        <v>1.837357874710309</v>
      </c>
      <c r="J108" s="30">
        <v>2.6850936409258406</v>
      </c>
      <c r="K108" s="30">
        <v>2.9598542890832329</v>
      </c>
      <c r="L108" s="52">
        <v>0.72694357579782631</v>
      </c>
      <c r="M108" s="52">
        <v>0.30121724051887777</v>
      </c>
      <c r="N108" s="52">
        <v>0.44083523389975254</v>
      </c>
      <c r="O108" s="30">
        <v>1.8901544079106478</v>
      </c>
      <c r="P108" s="52">
        <v>0.57767562872837819</v>
      </c>
      <c r="Q108" s="59">
        <v>9.1351735283446249</v>
      </c>
      <c r="R108" s="28">
        <v>89.806102165370021</v>
      </c>
      <c r="S108" s="21"/>
      <c r="T108" s="21"/>
    </row>
    <row r="109" spans="1:20" ht="15" customHeight="1" x14ac:dyDescent="0.15">
      <c r="A109" s="22">
        <v>399</v>
      </c>
      <c r="B109" s="23" t="s">
        <v>12953</v>
      </c>
      <c r="C109" s="54">
        <v>2.5008071483475511</v>
      </c>
      <c r="D109" s="25">
        <v>20.293325756083426</v>
      </c>
      <c r="E109" s="50">
        <v>0.15691147507041228</v>
      </c>
      <c r="F109" s="29">
        <v>4.9277296353891265</v>
      </c>
      <c r="G109" s="29">
        <v>6.392621872429797</v>
      </c>
      <c r="H109" s="55">
        <v>6.6920868793723484E-2</v>
      </c>
      <c r="I109" s="52">
        <v>0.9110489497918749</v>
      </c>
      <c r="J109" s="30">
        <v>1.3313964444972495</v>
      </c>
      <c r="K109" s="30">
        <v>1.4676357713009045</v>
      </c>
      <c r="L109" s="52">
        <v>0.36045301266797558</v>
      </c>
      <c r="M109" s="52">
        <v>0.14935775681544766</v>
      </c>
      <c r="N109" s="52">
        <v>0.2185869625093847</v>
      </c>
      <c r="O109" s="52">
        <v>0.93722796847238332</v>
      </c>
      <c r="P109" s="52">
        <v>0.28643890344788092</v>
      </c>
      <c r="Q109" s="59">
        <v>4.5296511712379957</v>
      </c>
      <c r="R109" s="28">
        <v>44.530113696855139</v>
      </c>
      <c r="S109" s="21"/>
      <c r="T109" s="21"/>
    </row>
    <row r="110" spans="1:20" ht="15" customHeight="1" x14ac:dyDescent="0.15">
      <c r="A110" s="22">
        <v>400</v>
      </c>
      <c r="B110" s="23" t="s">
        <v>12952</v>
      </c>
      <c r="C110" s="24">
        <v>13.080324530084594</v>
      </c>
      <c r="D110" s="25">
        <v>106.14304540023868</v>
      </c>
      <c r="E110" s="50">
        <v>0.82071623066635202</v>
      </c>
      <c r="F110" s="25">
        <v>25.77419968988643</v>
      </c>
      <c r="G110" s="25">
        <v>33.436232275947567</v>
      </c>
      <c r="H110" s="52">
        <v>0.35002566360845272</v>
      </c>
      <c r="I110" s="30">
        <v>4.7651878850173226</v>
      </c>
      <c r="J110" s="30">
        <v>6.9637907040261364</v>
      </c>
      <c r="K110" s="30">
        <v>7.67638248045703</v>
      </c>
      <c r="L110" s="30">
        <v>1.8853282575824459</v>
      </c>
      <c r="M110" s="52">
        <v>0.78120695213240032</v>
      </c>
      <c r="N110" s="30">
        <v>1.1433062359716306</v>
      </c>
      <c r="O110" s="30">
        <v>4.9021157006813425</v>
      </c>
      <c r="P110" s="30">
        <v>1.4982018176073879</v>
      </c>
      <c r="Q110" s="27">
        <v>23.692073723885791</v>
      </c>
      <c r="R110" s="28">
        <v>232.91213754779358</v>
      </c>
      <c r="S110" s="21"/>
      <c r="T110" s="21"/>
    </row>
    <row r="111" spans="1:20" ht="15" customHeight="1" x14ac:dyDescent="0.15">
      <c r="A111" s="31">
        <v>411</v>
      </c>
      <c r="B111" s="32" t="s">
        <v>12951</v>
      </c>
      <c r="C111" s="33">
        <v>96.566747938064594</v>
      </c>
      <c r="D111" s="34">
        <v>783.61119305325872</v>
      </c>
      <c r="E111" s="56">
        <v>6.0590161347413867</v>
      </c>
      <c r="F111" s="34">
        <v>190.28049640772247</v>
      </c>
      <c r="G111" s="34">
        <v>246.84618541105317</v>
      </c>
      <c r="H111" s="57">
        <v>2.5840979672782356</v>
      </c>
      <c r="I111" s="35">
        <v>35.179455701701229</v>
      </c>
      <c r="J111" s="35">
        <v>51.410851471036104</v>
      </c>
      <c r="K111" s="35">
        <v>56.671628472330809</v>
      </c>
      <c r="L111" s="35">
        <v>13.918616331860777</v>
      </c>
      <c r="M111" s="57">
        <v>5.7673351039972491</v>
      </c>
      <c r="N111" s="57">
        <v>8.4405677283586353</v>
      </c>
      <c r="O111" s="35">
        <v>36.190338408053442</v>
      </c>
      <c r="P111" s="35">
        <v>11.060618331639146</v>
      </c>
      <c r="Q111" s="36">
        <v>174.90900215529484</v>
      </c>
      <c r="R111" s="37">
        <v>1719.4961506163909</v>
      </c>
      <c r="S111" s="21"/>
      <c r="T111" s="21"/>
    </row>
    <row r="112" spans="1:20" ht="15" customHeight="1" x14ac:dyDescent="0.15">
      <c r="A112" s="73" t="s">
        <v>12978</v>
      </c>
      <c r="B112" s="74"/>
      <c r="C112" s="38">
        <v>171.9282799569298</v>
      </c>
      <c r="D112" s="39">
        <v>1395.1482001139098</v>
      </c>
      <c r="E112" s="39">
        <v>10.787525152503857</v>
      </c>
      <c r="F112" s="39">
        <v>338.77705478611307</v>
      </c>
      <c r="G112" s="39">
        <v>439.48710066193343</v>
      </c>
      <c r="H112" s="58">
        <v>4.6007505506895097</v>
      </c>
      <c r="I112" s="40">
        <v>62.633809647330679</v>
      </c>
      <c r="J112" s="40">
        <v>91.532328190295118</v>
      </c>
      <c r="K112" s="40">
        <v>100.89866143007326</v>
      </c>
      <c r="L112" s="40">
        <v>24.780825868259178</v>
      </c>
      <c r="M112" s="40">
        <v>10.268213702313282</v>
      </c>
      <c r="N112" s="40">
        <v>15.027660373604117</v>
      </c>
      <c r="O112" s="40">
        <v>64.43359403121417</v>
      </c>
      <c r="P112" s="40">
        <v>19.692421310889159</v>
      </c>
      <c r="Q112" s="41">
        <v>311.40951240099798</v>
      </c>
      <c r="R112" s="42">
        <v>3061.4059381770567</v>
      </c>
      <c r="S112" s="21"/>
      <c r="T112" s="21"/>
    </row>
    <row r="113" spans="1:20" ht="15" customHeight="1" x14ac:dyDescent="0.15">
      <c r="A113" s="43"/>
      <c r="B113" s="44"/>
      <c r="C113" s="21"/>
      <c r="D113" s="21"/>
      <c r="E113" s="21"/>
      <c r="F113" s="21"/>
      <c r="G113" s="21"/>
      <c r="H113" s="21"/>
      <c r="I113" s="21"/>
      <c r="J113" s="21"/>
      <c r="K113" s="21"/>
      <c r="L113" s="21"/>
      <c r="M113" s="21"/>
      <c r="N113" s="21"/>
      <c r="O113" s="21"/>
      <c r="P113" s="21"/>
      <c r="Q113" s="21"/>
      <c r="R113" s="21"/>
      <c r="S113" s="21"/>
      <c r="T113" s="21"/>
    </row>
    <row r="114" spans="1:20" ht="18.75" customHeight="1" x14ac:dyDescent="0.15">
      <c r="A114" s="75" t="s">
        <v>12986</v>
      </c>
      <c r="B114" s="75"/>
      <c r="C114" s="76"/>
      <c r="D114" s="76"/>
      <c r="E114" s="76"/>
      <c r="F114" s="76"/>
      <c r="G114" s="76"/>
      <c r="H114" s="76"/>
      <c r="I114" s="76"/>
      <c r="J114" s="76"/>
      <c r="K114" s="76"/>
      <c r="L114" s="76"/>
      <c r="M114" s="76"/>
      <c r="N114" s="76"/>
      <c r="O114" s="76"/>
      <c r="P114" s="76"/>
      <c r="Q114" s="76"/>
      <c r="R114" s="76"/>
      <c r="S114" s="21"/>
      <c r="T114" s="21"/>
    </row>
    <row r="115" spans="1:20" ht="15" customHeight="1" x14ac:dyDescent="0.15">
      <c r="A115" s="68" t="s">
        <v>12963</v>
      </c>
      <c r="B115" s="69"/>
      <c r="C115" s="70" t="s">
        <v>12964</v>
      </c>
      <c r="D115" s="71"/>
      <c r="E115" s="71"/>
      <c r="F115" s="71"/>
      <c r="G115" s="71"/>
      <c r="H115" s="71"/>
      <c r="I115" s="71"/>
      <c r="J115" s="71"/>
      <c r="K115" s="71"/>
      <c r="L115" s="71"/>
      <c r="M115" s="71"/>
      <c r="N115" s="71"/>
      <c r="O115" s="71"/>
      <c r="P115" s="71"/>
      <c r="Q115" s="71"/>
      <c r="R115" s="72"/>
      <c r="S115" s="21"/>
      <c r="T115" s="21"/>
    </row>
    <row r="116" spans="1:20" ht="30" customHeight="1" x14ac:dyDescent="0.15">
      <c r="A116" s="7" t="s">
        <v>12965</v>
      </c>
      <c r="B116" s="8" t="s">
        <v>12966</v>
      </c>
      <c r="C116" s="9" t="s">
        <v>12957</v>
      </c>
      <c r="D116" s="10" t="s">
        <v>12958</v>
      </c>
      <c r="E116" s="10" t="s">
        <v>12959</v>
      </c>
      <c r="F116" s="10" t="s">
        <v>12960</v>
      </c>
      <c r="G116" s="10" t="s">
        <v>12961</v>
      </c>
      <c r="H116" s="10" t="s">
        <v>12967</v>
      </c>
      <c r="I116" s="10" t="s">
        <v>12968</v>
      </c>
      <c r="J116" s="10" t="s">
        <v>12969</v>
      </c>
      <c r="K116" s="10" t="s">
        <v>12970</v>
      </c>
      <c r="L116" s="10" t="s">
        <v>12971</v>
      </c>
      <c r="M116" s="10" t="s">
        <v>12972</v>
      </c>
      <c r="N116" s="10" t="s">
        <v>12973</v>
      </c>
      <c r="O116" s="10" t="s">
        <v>12974</v>
      </c>
      <c r="P116" s="10" t="s">
        <v>12975</v>
      </c>
      <c r="Q116" s="45" t="s">
        <v>12976</v>
      </c>
      <c r="R116" s="46" t="s">
        <v>12977</v>
      </c>
      <c r="S116" s="21"/>
      <c r="T116" s="21"/>
    </row>
    <row r="117" spans="1:20" ht="15" customHeight="1" x14ac:dyDescent="0.15">
      <c r="A117" s="14">
        <v>10</v>
      </c>
      <c r="B117" s="15" t="s">
        <v>12956</v>
      </c>
      <c r="C117" s="16">
        <v>19.608149767158622</v>
      </c>
      <c r="D117" s="17">
        <v>159.11445669129256</v>
      </c>
      <c r="E117" s="48">
        <v>0.738176486567655</v>
      </c>
      <c r="F117" s="17">
        <v>38.63698996806756</v>
      </c>
      <c r="G117" s="17">
        <v>30.073537653178175</v>
      </c>
      <c r="H117" s="53">
        <v>0.52470836014794486</v>
      </c>
      <c r="I117" s="49">
        <v>7.1432874240365063</v>
      </c>
      <c r="J117" s="18">
        <v>10.439117986532738</v>
      </c>
      <c r="K117" s="49">
        <v>8.7247449967066686</v>
      </c>
      <c r="L117" s="49">
        <v>2.8262141929206193</v>
      </c>
      <c r="M117" s="49">
        <v>1.1710736137567801</v>
      </c>
      <c r="N117" s="49">
        <v>1.7138810167207028</v>
      </c>
      <c r="O117" s="49">
        <v>7.3485500007145346</v>
      </c>
      <c r="P117" s="49">
        <v>2.24588966072732</v>
      </c>
      <c r="Q117" s="19">
        <v>66.326053147259856</v>
      </c>
      <c r="R117" s="20">
        <v>356.63483096578818</v>
      </c>
      <c r="S117" s="21"/>
      <c r="T117" s="21"/>
    </row>
    <row r="118" spans="1:20" ht="15" customHeight="1" x14ac:dyDescent="0.15">
      <c r="A118" s="22">
        <v>12</v>
      </c>
      <c r="B118" s="23" t="s">
        <v>12955</v>
      </c>
      <c r="C118" s="24">
        <v>81.974344211513881</v>
      </c>
      <c r="D118" s="25">
        <v>665.19806288332506</v>
      </c>
      <c r="E118" s="29">
        <v>3.0860399434572208</v>
      </c>
      <c r="F118" s="25">
        <v>161.52681168541162</v>
      </c>
      <c r="G118" s="25">
        <v>125.72621876688095</v>
      </c>
      <c r="H118" s="30">
        <v>2.1936095060569039</v>
      </c>
      <c r="I118" s="26">
        <v>29.863414399277108</v>
      </c>
      <c r="J118" s="26">
        <v>43.642049925888742</v>
      </c>
      <c r="K118" s="26">
        <v>36.474897326396494</v>
      </c>
      <c r="L118" s="26">
        <v>11.815345038519286</v>
      </c>
      <c r="M118" s="30">
        <v>4.8958210056058045</v>
      </c>
      <c r="N118" s="30">
        <v>7.1650958438492687</v>
      </c>
      <c r="O118" s="26">
        <v>30.721540500625487</v>
      </c>
      <c r="P118" s="30">
        <v>9.3892251077098834</v>
      </c>
      <c r="Q118" s="27">
        <v>277.28443404645179</v>
      </c>
      <c r="R118" s="28">
        <v>1490.9569101909697</v>
      </c>
      <c r="S118" s="21"/>
      <c r="T118" s="21"/>
    </row>
    <row r="119" spans="1:20" ht="15" customHeight="1" x14ac:dyDescent="0.15">
      <c r="A119" s="22">
        <v>53</v>
      </c>
      <c r="B119" s="23" t="s">
        <v>12950</v>
      </c>
      <c r="C119" s="24">
        <v>10.575130717414231</v>
      </c>
      <c r="D119" s="25">
        <v>85.814123133586946</v>
      </c>
      <c r="E119" s="50">
        <v>0.39811572895313102</v>
      </c>
      <c r="F119" s="25">
        <v>20.837826326891872</v>
      </c>
      <c r="G119" s="25">
        <v>16.219357542347211</v>
      </c>
      <c r="H119" s="52">
        <v>0.28298740895881347</v>
      </c>
      <c r="I119" s="30">
        <v>3.8525408648076516</v>
      </c>
      <c r="J119" s="30">
        <v>5.6300588578220996</v>
      </c>
      <c r="K119" s="30">
        <v>4.7054576750944914</v>
      </c>
      <c r="L119" s="30">
        <v>1.5242429745005897</v>
      </c>
      <c r="M119" s="52">
        <v>0.63158720696507553</v>
      </c>
      <c r="N119" s="52">
        <v>0.92433585020207754</v>
      </c>
      <c r="O119" s="30">
        <v>3.9632437411901567</v>
      </c>
      <c r="P119" s="30">
        <v>1.2112604718503306</v>
      </c>
      <c r="Q119" s="27">
        <v>35.771181387915107</v>
      </c>
      <c r="R119" s="28">
        <v>192.34144988849974</v>
      </c>
      <c r="S119" s="21"/>
      <c r="T119" s="21"/>
    </row>
    <row r="120" spans="1:20" ht="15" customHeight="1" x14ac:dyDescent="0.15">
      <c r="A120" s="22">
        <v>80</v>
      </c>
      <c r="B120" s="23" t="s">
        <v>12949</v>
      </c>
      <c r="C120" s="24">
        <v>36.536962754322474</v>
      </c>
      <c r="D120" s="25">
        <v>296.48687136922268</v>
      </c>
      <c r="E120" s="29">
        <v>1.3754855565725976</v>
      </c>
      <c r="F120" s="25">
        <v>71.994465575064737</v>
      </c>
      <c r="G120" s="25">
        <v>56.037705656718352</v>
      </c>
      <c r="H120" s="52">
        <v>0.97771845070852648</v>
      </c>
      <c r="I120" s="26">
        <v>13.310487203263648</v>
      </c>
      <c r="J120" s="26">
        <v>19.451792728590235</v>
      </c>
      <c r="K120" s="26">
        <v>16.257305598488706</v>
      </c>
      <c r="L120" s="30">
        <v>5.2662430636586057</v>
      </c>
      <c r="M120" s="30">
        <v>2.1821269990534926</v>
      </c>
      <c r="N120" s="30">
        <v>3.1935704090829566</v>
      </c>
      <c r="O120" s="26">
        <v>13.692964449102645</v>
      </c>
      <c r="P120" s="30">
        <v>4.184891887237093</v>
      </c>
      <c r="Q120" s="27">
        <v>123.58904650664596</v>
      </c>
      <c r="R120" s="28">
        <v>664.53763820773293</v>
      </c>
      <c r="S120" s="21"/>
      <c r="T120" s="21"/>
    </row>
    <row r="121" spans="1:20" ht="15" customHeight="1" x14ac:dyDescent="0.15">
      <c r="A121" s="22">
        <v>240</v>
      </c>
      <c r="B121" s="23" t="s">
        <v>12948</v>
      </c>
      <c r="C121" s="24">
        <v>11.873298235488768</v>
      </c>
      <c r="D121" s="25">
        <v>96.34837658358218</v>
      </c>
      <c r="E121" s="50">
        <v>0.44698707830775081</v>
      </c>
      <c r="F121" s="25">
        <v>23.395807878864957</v>
      </c>
      <c r="G121" s="25">
        <v>18.210391382793276</v>
      </c>
      <c r="H121" s="52">
        <v>0.31772599254241507</v>
      </c>
      <c r="I121" s="30">
        <v>4.3254658381616409</v>
      </c>
      <c r="J121" s="30">
        <v>6.3211859681505835</v>
      </c>
      <c r="K121" s="30">
        <v>5.2830838505727096</v>
      </c>
      <c r="L121" s="30">
        <v>1.7113539211191113</v>
      </c>
      <c r="M121" s="52">
        <v>0.70911873057672514</v>
      </c>
      <c r="N121" s="30">
        <v>1.0378042137229353</v>
      </c>
      <c r="O121" s="30">
        <v>4.4497582277253445</v>
      </c>
      <c r="P121" s="30">
        <v>1.3599507379568678</v>
      </c>
      <c r="Q121" s="27">
        <v>40.162331436252131</v>
      </c>
      <c r="R121" s="28">
        <v>215.95264007581744</v>
      </c>
      <c r="S121" s="21"/>
      <c r="T121" s="21"/>
    </row>
    <row r="122" spans="1:20" ht="15" customHeight="1" x14ac:dyDescent="0.15">
      <c r="A122" s="22">
        <v>297</v>
      </c>
      <c r="B122" s="23" t="s">
        <v>12947</v>
      </c>
      <c r="C122" s="24">
        <v>10.340802623508377</v>
      </c>
      <c r="D122" s="25">
        <v>83.912618514737915</v>
      </c>
      <c r="E122" s="50">
        <v>0.38929411696436339</v>
      </c>
      <c r="F122" s="25">
        <v>20.376093204644874</v>
      </c>
      <c r="G122" s="25">
        <v>15.859962350095154</v>
      </c>
      <c r="H122" s="52">
        <v>0.2767168576140932</v>
      </c>
      <c r="I122" s="30">
        <v>3.7671746805336173</v>
      </c>
      <c r="J122" s="30">
        <v>5.5053056991156319</v>
      </c>
      <c r="K122" s="30">
        <v>4.6011922095013471</v>
      </c>
      <c r="L122" s="30">
        <v>1.4904681720505408</v>
      </c>
      <c r="M122" s="52">
        <v>0.61759223798566287</v>
      </c>
      <c r="N122" s="52">
        <v>0.90385403643593443</v>
      </c>
      <c r="O122" s="30">
        <v>3.8754245570709398</v>
      </c>
      <c r="P122" s="30">
        <v>1.1844208643620942</v>
      </c>
      <c r="Q122" s="27">
        <v>34.978548845076887</v>
      </c>
      <c r="R122" s="28">
        <v>188.07946896969747</v>
      </c>
      <c r="S122" s="21"/>
      <c r="T122" s="21"/>
    </row>
    <row r="123" spans="1:20" ht="15" customHeight="1" x14ac:dyDescent="0.15">
      <c r="A123" s="22">
        <v>300</v>
      </c>
      <c r="B123" s="23" t="s">
        <v>12946</v>
      </c>
      <c r="C123" s="24">
        <v>42.045950447983827</v>
      </c>
      <c r="D123" s="25">
        <v>341.1907110585787</v>
      </c>
      <c r="E123" s="29">
        <v>1.5828791775180313</v>
      </c>
      <c r="F123" s="25">
        <v>82.849681634802394</v>
      </c>
      <c r="G123" s="25">
        <v>64.486985716467075</v>
      </c>
      <c r="H123" s="30">
        <v>1.1251373521929335</v>
      </c>
      <c r="I123" s="26">
        <v>15.31742222663916</v>
      </c>
      <c r="J123" s="26">
        <v>22.384704461894547</v>
      </c>
      <c r="K123" s="26">
        <v>18.708557419182821</v>
      </c>
      <c r="L123" s="30">
        <v>6.0602791860533856</v>
      </c>
      <c r="M123" s="30">
        <v>2.511144790286556</v>
      </c>
      <c r="N123" s="30">
        <v>3.675092099891744</v>
      </c>
      <c r="O123" s="26">
        <v>15.757568810091152</v>
      </c>
      <c r="P123" s="30">
        <v>4.8158835233266295</v>
      </c>
      <c r="Q123" s="27">
        <v>142.22361503535888</v>
      </c>
      <c r="R123" s="28">
        <v>764.73561294026797</v>
      </c>
      <c r="S123" s="21"/>
      <c r="T123" s="21"/>
    </row>
    <row r="124" spans="1:20" ht="15" customHeight="1" x14ac:dyDescent="0.15">
      <c r="A124" s="22">
        <v>351</v>
      </c>
      <c r="B124" s="23" t="s">
        <v>12954</v>
      </c>
      <c r="C124" s="24">
        <v>19.621814688401514</v>
      </c>
      <c r="D124" s="25">
        <v>159.2253435697136</v>
      </c>
      <c r="E124" s="50">
        <v>0.73869092182401941</v>
      </c>
      <c r="F124" s="25">
        <v>38.663916089667268</v>
      </c>
      <c r="G124" s="25">
        <v>30.094495904130234</v>
      </c>
      <c r="H124" s="52">
        <v>0.52507402944882486</v>
      </c>
      <c r="I124" s="30">
        <v>7.1482655816507581</v>
      </c>
      <c r="J124" s="26">
        <v>10.446393008746721</v>
      </c>
      <c r="K124" s="30">
        <v>8.7308252722380182</v>
      </c>
      <c r="L124" s="30">
        <v>2.8281837818323936</v>
      </c>
      <c r="M124" s="30">
        <v>1.1718897350579554</v>
      </c>
      <c r="N124" s="30">
        <v>1.715075420547238</v>
      </c>
      <c r="O124" s="30">
        <v>7.3536712058359583</v>
      </c>
      <c r="P124" s="30">
        <v>2.2474548214231782</v>
      </c>
      <c r="Q124" s="27">
        <v>66.372275779347618</v>
      </c>
      <c r="R124" s="28">
        <v>356.88336980986531</v>
      </c>
      <c r="S124" s="21"/>
      <c r="T124" s="21"/>
    </row>
    <row r="125" spans="1:20" ht="15" customHeight="1" x14ac:dyDescent="0.15">
      <c r="A125" s="22">
        <v>399</v>
      </c>
      <c r="B125" s="23" t="s">
        <v>12953</v>
      </c>
      <c r="C125" s="54">
        <v>9.7294239249375991</v>
      </c>
      <c r="D125" s="25">
        <v>78.951457435753795</v>
      </c>
      <c r="E125" s="50">
        <v>0.36627790253146636</v>
      </c>
      <c r="F125" s="25">
        <v>19.171398578998289</v>
      </c>
      <c r="G125" s="25">
        <v>14.922274677869481</v>
      </c>
      <c r="H125" s="52">
        <v>0.2603565422265724</v>
      </c>
      <c r="I125" s="30">
        <v>3.5444482213478001</v>
      </c>
      <c r="J125" s="30">
        <v>5.1798158163566415</v>
      </c>
      <c r="K125" s="30">
        <v>4.3291561783209618</v>
      </c>
      <c r="L125" s="30">
        <v>1.4023473051830266</v>
      </c>
      <c r="M125" s="52">
        <v>0.58107836643678457</v>
      </c>
      <c r="N125" s="52">
        <v>0.85041552449316771</v>
      </c>
      <c r="O125" s="30">
        <v>3.646298046453198</v>
      </c>
      <c r="P125" s="30">
        <v>1.114394415451101</v>
      </c>
      <c r="Q125" s="27">
        <v>32.910514046483847</v>
      </c>
      <c r="R125" s="28">
        <v>176.95965698284374</v>
      </c>
      <c r="S125" s="21"/>
      <c r="T125" s="21"/>
    </row>
    <row r="126" spans="1:20" ht="15" customHeight="1" x14ac:dyDescent="0.15">
      <c r="A126" s="22">
        <v>400</v>
      </c>
      <c r="B126" s="23" t="s">
        <v>12952</v>
      </c>
      <c r="C126" s="24">
        <v>50.889178924910297</v>
      </c>
      <c r="D126" s="25">
        <v>412.95094908265935</v>
      </c>
      <c r="E126" s="29">
        <v>1.9157950010163824</v>
      </c>
      <c r="F126" s="25">
        <v>100.27487136487089</v>
      </c>
      <c r="G126" s="25">
        <v>78.050079008519361</v>
      </c>
      <c r="H126" s="30">
        <v>1.3617795630920646</v>
      </c>
      <c r="I126" s="26">
        <v>18.539027707892284</v>
      </c>
      <c r="J126" s="26">
        <v>27.092721615410962</v>
      </c>
      <c r="K126" s="26">
        <v>22.643396469526252</v>
      </c>
      <c r="L126" s="30">
        <v>7.3348950029209989</v>
      </c>
      <c r="M126" s="30">
        <v>3.0392961790063815</v>
      </c>
      <c r="N126" s="30">
        <v>4.4480483243751561</v>
      </c>
      <c r="O126" s="26">
        <v>19.071747220706875</v>
      </c>
      <c r="P126" s="30">
        <v>5.8287743692055862</v>
      </c>
      <c r="Q126" s="27">
        <v>172.13650579348473</v>
      </c>
      <c r="R126" s="28">
        <v>925.57706562759756</v>
      </c>
      <c r="S126" s="21"/>
      <c r="T126" s="21"/>
    </row>
    <row r="127" spans="1:20" ht="15" customHeight="1" x14ac:dyDescent="0.15">
      <c r="A127" s="31">
        <v>411</v>
      </c>
      <c r="B127" s="32" t="s">
        <v>12951</v>
      </c>
      <c r="C127" s="33">
        <v>375.69423470451926</v>
      </c>
      <c r="D127" s="34">
        <v>3048.6499107214286</v>
      </c>
      <c r="E127" s="34">
        <v>14.143539981645759</v>
      </c>
      <c r="F127" s="34">
        <v>740.28883651487763</v>
      </c>
      <c r="G127" s="34">
        <v>576.21217950874268</v>
      </c>
      <c r="H127" s="35">
        <v>10.053467978861276</v>
      </c>
      <c r="I127" s="35">
        <v>136.86614667451616</v>
      </c>
      <c r="J127" s="35">
        <v>200.01461073646803</v>
      </c>
      <c r="K127" s="35">
        <v>167.1670419419068</v>
      </c>
      <c r="L127" s="35">
        <v>54.150564481037456</v>
      </c>
      <c r="M127" s="35">
        <v>22.437894973645122</v>
      </c>
      <c r="N127" s="35">
        <v>32.838142537545153</v>
      </c>
      <c r="O127" s="35">
        <v>140.79899947165717</v>
      </c>
      <c r="P127" s="35">
        <v>43.031484731463856</v>
      </c>
      <c r="Q127" s="36">
        <v>1270.8142315327657</v>
      </c>
      <c r="R127" s="37">
        <v>6833.1612864910812</v>
      </c>
      <c r="S127" s="21"/>
      <c r="T127" s="21"/>
    </row>
    <row r="128" spans="1:20" ht="15" customHeight="1" x14ac:dyDescent="0.15">
      <c r="A128" s="73" t="s">
        <v>12978</v>
      </c>
      <c r="B128" s="74"/>
      <c r="C128" s="38">
        <v>668.88929100015889</v>
      </c>
      <c r="D128" s="39">
        <v>5427.8428810438818</v>
      </c>
      <c r="E128" s="39">
        <v>25.181281895358378</v>
      </c>
      <c r="F128" s="39">
        <v>1318.0166988221622</v>
      </c>
      <c r="G128" s="39">
        <v>1025.8931881677418</v>
      </c>
      <c r="H128" s="40">
        <v>17.89928204185037</v>
      </c>
      <c r="I128" s="40">
        <v>243.67768082212635</v>
      </c>
      <c r="J128" s="40">
        <v>356.10775680497693</v>
      </c>
      <c r="K128" s="40">
        <v>297.62565893793527</v>
      </c>
      <c r="L128" s="40">
        <v>96.410137119796019</v>
      </c>
      <c r="M128" s="40">
        <v>39.948623838376342</v>
      </c>
      <c r="N128" s="40">
        <v>58.465315276866335</v>
      </c>
      <c r="O128" s="40">
        <v>250.67976623117346</v>
      </c>
      <c r="P128" s="40">
        <v>76.613630590713939</v>
      </c>
      <c r="Q128" s="41">
        <v>2262.5687375570424</v>
      </c>
      <c r="R128" s="42">
        <v>12165.819930150159</v>
      </c>
      <c r="S128" s="21"/>
      <c r="T128" s="21"/>
    </row>
    <row r="129" spans="1:20" ht="15" customHeight="1" x14ac:dyDescent="0.15">
      <c r="A129" s="43"/>
      <c r="B129" s="44"/>
      <c r="C129" s="21"/>
      <c r="D129" s="21"/>
      <c r="E129" s="21"/>
      <c r="F129" s="21"/>
      <c r="G129" s="21"/>
      <c r="H129" s="21"/>
      <c r="I129" s="21"/>
      <c r="J129" s="21"/>
      <c r="K129" s="21"/>
      <c r="L129" s="21"/>
      <c r="M129" s="21"/>
      <c r="N129" s="21"/>
      <c r="O129" s="21"/>
      <c r="P129" s="21"/>
      <c r="Q129" s="21"/>
      <c r="R129" s="21"/>
      <c r="S129" s="21"/>
      <c r="T129" s="21"/>
    </row>
    <row r="130" spans="1:20" ht="18.75" customHeight="1" x14ac:dyDescent="0.15">
      <c r="A130" s="75" t="s">
        <v>12987</v>
      </c>
      <c r="B130" s="75"/>
      <c r="C130" s="76"/>
      <c r="D130" s="76"/>
      <c r="E130" s="76"/>
      <c r="F130" s="76"/>
      <c r="G130" s="76"/>
      <c r="H130" s="76"/>
      <c r="I130" s="76"/>
      <c r="J130" s="76"/>
      <c r="K130" s="76"/>
      <c r="L130" s="76"/>
      <c r="M130" s="76"/>
      <c r="N130" s="76"/>
      <c r="O130" s="76"/>
      <c r="P130" s="76"/>
      <c r="Q130" s="76"/>
      <c r="R130" s="76"/>
      <c r="S130" s="21"/>
      <c r="T130" s="21"/>
    </row>
    <row r="131" spans="1:20" ht="15" customHeight="1" x14ac:dyDescent="0.15">
      <c r="A131" s="68" t="s">
        <v>12963</v>
      </c>
      <c r="B131" s="69"/>
      <c r="C131" s="70" t="s">
        <v>12964</v>
      </c>
      <c r="D131" s="71"/>
      <c r="E131" s="71"/>
      <c r="F131" s="71"/>
      <c r="G131" s="71"/>
      <c r="H131" s="71"/>
      <c r="I131" s="71"/>
      <c r="J131" s="71"/>
      <c r="K131" s="71"/>
      <c r="L131" s="71"/>
      <c r="M131" s="71"/>
      <c r="N131" s="71"/>
      <c r="O131" s="71"/>
      <c r="P131" s="71"/>
      <c r="Q131" s="71"/>
      <c r="R131" s="72"/>
      <c r="S131" s="21"/>
      <c r="T131" s="21"/>
    </row>
    <row r="132" spans="1:20" ht="30" customHeight="1" x14ac:dyDescent="0.15">
      <c r="A132" s="7" t="s">
        <v>12965</v>
      </c>
      <c r="B132" s="8" t="s">
        <v>12966</v>
      </c>
      <c r="C132" s="9" t="s">
        <v>12957</v>
      </c>
      <c r="D132" s="10" t="s">
        <v>12958</v>
      </c>
      <c r="E132" s="10" t="s">
        <v>12959</v>
      </c>
      <c r="F132" s="10" t="s">
        <v>12960</v>
      </c>
      <c r="G132" s="10" t="s">
        <v>12961</v>
      </c>
      <c r="H132" s="10" t="s">
        <v>12967</v>
      </c>
      <c r="I132" s="10" t="s">
        <v>12968</v>
      </c>
      <c r="J132" s="10" t="s">
        <v>12969</v>
      </c>
      <c r="K132" s="10" t="s">
        <v>12970</v>
      </c>
      <c r="L132" s="10" t="s">
        <v>12971</v>
      </c>
      <c r="M132" s="10" t="s">
        <v>12972</v>
      </c>
      <c r="N132" s="10" t="s">
        <v>12973</v>
      </c>
      <c r="O132" s="10" t="s">
        <v>12974</v>
      </c>
      <c r="P132" s="10" t="s">
        <v>12975</v>
      </c>
      <c r="Q132" s="45" t="s">
        <v>12976</v>
      </c>
      <c r="R132" s="46" t="s">
        <v>12977</v>
      </c>
      <c r="S132" s="21"/>
      <c r="T132" s="21"/>
    </row>
    <row r="133" spans="1:20" ht="15" customHeight="1" x14ac:dyDescent="0.15">
      <c r="A133" s="14">
        <v>10</v>
      </c>
      <c r="B133" s="15" t="s">
        <v>12956</v>
      </c>
      <c r="C133" s="51">
        <v>5.9779079452097736</v>
      </c>
      <c r="D133" s="17">
        <v>83.197182460468852</v>
      </c>
      <c r="E133" s="48">
        <v>0.1530893477204191</v>
      </c>
      <c r="F133" s="17">
        <v>13.238112409215038</v>
      </c>
      <c r="G133" s="17">
        <v>18.871168407979749</v>
      </c>
      <c r="H133" s="53">
        <v>0.24026563334895837</v>
      </c>
      <c r="I133" s="49">
        <v>3.2709341178514149</v>
      </c>
      <c r="J133" s="49">
        <v>4.780105455021908</v>
      </c>
      <c r="K133" s="49">
        <v>6.8214914016642441</v>
      </c>
      <c r="L133" s="49">
        <v>1.2941325021968919</v>
      </c>
      <c r="M133" s="53">
        <v>0.53623834662781533</v>
      </c>
      <c r="N133" s="53">
        <v>0.78479158946705274</v>
      </c>
      <c r="O133" s="49">
        <v>3.3649245070544387</v>
      </c>
      <c r="P133" s="49">
        <v>1.0284000461025249</v>
      </c>
      <c r="Q133" s="19">
        <v>63.144584466701886</v>
      </c>
      <c r="R133" s="20">
        <v>206.703328636631</v>
      </c>
      <c r="S133" s="21"/>
      <c r="T133" s="21"/>
    </row>
    <row r="134" spans="1:20" ht="15" customHeight="1" x14ac:dyDescent="0.15">
      <c r="A134" s="22">
        <v>12</v>
      </c>
      <c r="B134" s="23" t="s">
        <v>12955</v>
      </c>
      <c r="C134" s="24">
        <v>24.991398443218827</v>
      </c>
      <c r="D134" s="25">
        <v>347.81631889946937</v>
      </c>
      <c r="E134" s="50">
        <v>0.64000933459660547</v>
      </c>
      <c r="F134" s="25">
        <v>55.343599280400575</v>
      </c>
      <c r="G134" s="25">
        <v>78.893300648903789</v>
      </c>
      <c r="H134" s="30">
        <v>1.0044607963640086</v>
      </c>
      <c r="I134" s="26">
        <v>13.674552798399549</v>
      </c>
      <c r="J134" s="26">
        <v>19.983833997106537</v>
      </c>
      <c r="K134" s="26">
        <v>28.518105524289751</v>
      </c>
      <c r="L134" s="30">
        <v>5.4102842160088427</v>
      </c>
      <c r="M134" s="30">
        <v>2.2418120693623944</v>
      </c>
      <c r="N134" s="30">
        <v>3.2809202629114553</v>
      </c>
      <c r="O134" s="26">
        <v>14.067491479947536</v>
      </c>
      <c r="P134" s="30">
        <v>4.2993561538142622</v>
      </c>
      <c r="Q134" s="27">
        <v>263.98390279719445</v>
      </c>
      <c r="R134" s="28">
        <v>864.14934670198795</v>
      </c>
      <c r="S134" s="21"/>
      <c r="T134" s="21"/>
    </row>
    <row r="135" spans="1:20" ht="15" customHeight="1" x14ac:dyDescent="0.15">
      <c r="A135" s="22">
        <v>53</v>
      </c>
      <c r="B135" s="23" t="s">
        <v>12950</v>
      </c>
      <c r="C135" s="54">
        <v>3.2240246370998178</v>
      </c>
      <c r="D135" s="25">
        <v>44.870173386456827</v>
      </c>
      <c r="E135" s="62">
        <v>8.2564641886744894E-2</v>
      </c>
      <c r="F135" s="29">
        <v>7.1396215778475671</v>
      </c>
      <c r="G135" s="25">
        <v>10.177659548427764</v>
      </c>
      <c r="H135" s="52">
        <v>0.12958083805659051</v>
      </c>
      <c r="I135" s="30">
        <v>1.7640907620087587</v>
      </c>
      <c r="J135" s="30">
        <v>2.5780219260945922</v>
      </c>
      <c r="K135" s="30">
        <v>3.6789887937891854</v>
      </c>
      <c r="L135" s="52">
        <v>0.69795572447678444</v>
      </c>
      <c r="M135" s="52">
        <v>0.28920579853878642</v>
      </c>
      <c r="N135" s="52">
        <v>0.42325633693606762</v>
      </c>
      <c r="O135" s="30">
        <v>1.814781962545557</v>
      </c>
      <c r="P135" s="52">
        <v>0.55464003725349775</v>
      </c>
      <c r="Q135" s="27">
        <v>34.055341414751979</v>
      </c>
      <c r="R135" s="28">
        <v>111.47990738617052</v>
      </c>
      <c r="S135" s="21"/>
      <c r="T135" s="21"/>
    </row>
    <row r="136" spans="1:20" ht="15" customHeight="1" x14ac:dyDescent="0.15">
      <c r="A136" s="22">
        <v>80</v>
      </c>
      <c r="B136" s="23" t="s">
        <v>12949</v>
      </c>
      <c r="C136" s="24">
        <v>11.138970404475234</v>
      </c>
      <c r="D136" s="25">
        <v>155.02596588251214</v>
      </c>
      <c r="E136" s="50">
        <v>0.28525994865220805</v>
      </c>
      <c r="F136" s="25">
        <v>24.667315671116121</v>
      </c>
      <c r="G136" s="25">
        <v>35.163704145494002</v>
      </c>
      <c r="H136" s="52">
        <v>0.44770040014268397</v>
      </c>
      <c r="I136" s="30">
        <v>6.0949145867880485</v>
      </c>
      <c r="J136" s="30">
        <v>8.9070379941909934</v>
      </c>
      <c r="K136" s="26">
        <v>12.710866666725479</v>
      </c>
      <c r="L136" s="30">
        <v>2.411429512391865</v>
      </c>
      <c r="M136" s="30">
        <v>0.99920291974692832</v>
      </c>
      <c r="N136" s="30">
        <v>1.4623460864364004</v>
      </c>
      <c r="O136" s="30">
        <v>6.2700521387934351</v>
      </c>
      <c r="P136" s="30">
        <v>1.9162753562768366</v>
      </c>
      <c r="Q136" s="27">
        <v>117.66083787574898</v>
      </c>
      <c r="R136" s="28">
        <v>385.16187958949143</v>
      </c>
      <c r="S136" s="21"/>
      <c r="T136" s="21"/>
    </row>
    <row r="137" spans="1:20" ht="15" customHeight="1" x14ac:dyDescent="0.15">
      <c r="A137" s="22">
        <v>240</v>
      </c>
      <c r="B137" s="23" t="s">
        <v>12948</v>
      </c>
      <c r="C137" s="54">
        <v>3.6197950699383448</v>
      </c>
      <c r="D137" s="25">
        <v>50.378285123057054</v>
      </c>
      <c r="E137" s="62">
        <v>9.269999993601509E-2</v>
      </c>
      <c r="F137" s="29">
        <v>8.0160575360758006</v>
      </c>
      <c r="G137" s="25">
        <v>11.427034841163691</v>
      </c>
      <c r="H137" s="52">
        <v>0.14548774638945264</v>
      </c>
      <c r="I137" s="30">
        <v>1.9806446172158636</v>
      </c>
      <c r="J137" s="30">
        <v>2.8944912364766275</v>
      </c>
      <c r="K137" s="30">
        <v>4.1306090979801047</v>
      </c>
      <c r="L137" s="52">
        <v>0.78363442432282182</v>
      </c>
      <c r="M137" s="52">
        <v>0.32470773073557929</v>
      </c>
      <c r="N137" s="52">
        <v>0.4752138628628928</v>
      </c>
      <c r="O137" s="30">
        <v>2.0375584992255926</v>
      </c>
      <c r="P137" s="52">
        <v>0.62272578482732976</v>
      </c>
      <c r="Q137" s="27">
        <v>38.235860712614567</v>
      </c>
      <c r="R137" s="28">
        <v>125.16480628282173</v>
      </c>
      <c r="S137" s="21"/>
      <c r="T137" s="21"/>
    </row>
    <row r="138" spans="1:20" ht="15" customHeight="1" x14ac:dyDescent="0.15">
      <c r="A138" s="22">
        <v>297</v>
      </c>
      <c r="B138" s="23" t="s">
        <v>12947</v>
      </c>
      <c r="C138" s="54">
        <v>3.152585373784325</v>
      </c>
      <c r="D138" s="25">
        <v>43.875921638290784</v>
      </c>
      <c r="E138" s="62">
        <v>8.0735140609235312E-2</v>
      </c>
      <c r="F138" s="29">
        <v>6.9814189078048079</v>
      </c>
      <c r="G138" s="25">
        <v>9.9521387840859585</v>
      </c>
      <c r="H138" s="52">
        <v>0.12670953257584386</v>
      </c>
      <c r="I138" s="30">
        <v>1.7250013136809264</v>
      </c>
      <c r="J138" s="30">
        <v>2.5208970564232929</v>
      </c>
      <c r="K138" s="30">
        <v>3.597468247652579</v>
      </c>
      <c r="L138" s="52">
        <v>0.68249013460204166</v>
      </c>
      <c r="M138" s="52">
        <v>0.28279745756135366</v>
      </c>
      <c r="N138" s="52">
        <v>0.41387764902023139</v>
      </c>
      <c r="O138" s="30">
        <v>1.7745692777569189</v>
      </c>
      <c r="P138" s="52">
        <v>0.54235009529377676</v>
      </c>
      <c r="Q138" s="27">
        <v>33.300729159426304</v>
      </c>
      <c r="R138" s="28">
        <v>109.00968976856839</v>
      </c>
      <c r="S138" s="21"/>
      <c r="T138" s="21"/>
    </row>
    <row r="139" spans="1:20" ht="15" customHeight="1" x14ac:dyDescent="0.15">
      <c r="A139" s="22">
        <v>300</v>
      </c>
      <c r="B139" s="23" t="s">
        <v>12946</v>
      </c>
      <c r="C139" s="24">
        <v>12.818487426482008</v>
      </c>
      <c r="D139" s="25">
        <v>178.40054531833809</v>
      </c>
      <c r="E139" s="50">
        <v>0.32827101000359443</v>
      </c>
      <c r="F139" s="25">
        <v>28.386616024065191</v>
      </c>
      <c r="G139" s="25">
        <v>40.465633994004953</v>
      </c>
      <c r="H139" s="52">
        <v>0.51520398579695481</v>
      </c>
      <c r="I139" s="30">
        <v>7.0138965415363312</v>
      </c>
      <c r="J139" s="26">
        <v>10.250027640782983</v>
      </c>
      <c r="K139" s="26">
        <v>14.627391817258873</v>
      </c>
      <c r="L139" s="30">
        <v>2.7750211879568232</v>
      </c>
      <c r="M139" s="30">
        <v>1.1498612168081723</v>
      </c>
      <c r="N139" s="30">
        <v>1.6828364060128111</v>
      </c>
      <c r="O139" s="30">
        <v>7.2154410673556937</v>
      </c>
      <c r="P139" s="30">
        <v>2.2052084410102339</v>
      </c>
      <c r="Q139" s="27">
        <v>135.40156012028478</v>
      </c>
      <c r="R139" s="28">
        <v>443.23600219769759</v>
      </c>
      <c r="S139" s="21"/>
      <c r="T139" s="21"/>
    </row>
    <row r="140" spans="1:20" ht="15" customHeight="1" x14ac:dyDescent="0.15">
      <c r="A140" s="22">
        <v>351</v>
      </c>
      <c r="B140" s="23" t="s">
        <v>12954</v>
      </c>
      <c r="C140" s="54">
        <v>5.9820739497659687</v>
      </c>
      <c r="D140" s="25">
        <v>83.255162584012012</v>
      </c>
      <c r="E140" s="50">
        <v>0.1531960356998851</v>
      </c>
      <c r="F140" s="25">
        <v>13.247338050880598</v>
      </c>
      <c r="G140" s="25">
        <v>18.884319726850652</v>
      </c>
      <c r="H140" s="52">
        <v>0.24043307448930429</v>
      </c>
      <c r="I140" s="30">
        <v>3.2732136321167529</v>
      </c>
      <c r="J140" s="30">
        <v>4.7834367109206664</v>
      </c>
      <c r="K140" s="30">
        <v>6.8262452996030962</v>
      </c>
      <c r="L140" s="30">
        <v>1.295034383247903</v>
      </c>
      <c r="M140" s="52">
        <v>0.53661205117725519</v>
      </c>
      <c r="N140" s="52">
        <v>0.78533851079259809</v>
      </c>
      <c r="O140" s="30">
        <v>3.3672695232300183</v>
      </c>
      <c r="P140" s="30">
        <v>1.0291167381822495</v>
      </c>
      <c r="Q140" s="27">
        <v>63.188589932995178</v>
      </c>
      <c r="R140" s="28">
        <v>206.84738020396409</v>
      </c>
      <c r="S140" s="21"/>
      <c r="T140" s="21"/>
    </row>
    <row r="141" spans="1:20" ht="15" customHeight="1" x14ac:dyDescent="0.15">
      <c r="A141" s="22">
        <v>399</v>
      </c>
      <c r="B141" s="23" t="s">
        <v>12953</v>
      </c>
      <c r="C141" s="54">
        <v>2.966195244010859</v>
      </c>
      <c r="D141" s="25">
        <v>41.281847962730126</v>
      </c>
      <c r="E141" s="62">
        <v>7.5961841379793435E-2</v>
      </c>
      <c r="F141" s="29">
        <v>6.5686568658789959</v>
      </c>
      <c r="G141" s="29">
        <v>9.3637390360840094</v>
      </c>
      <c r="H141" s="52">
        <v>0.11921809192629317</v>
      </c>
      <c r="I141" s="30">
        <v>1.6230141569206207</v>
      </c>
      <c r="J141" s="30">
        <v>2.371854199915886</v>
      </c>
      <c r="K141" s="30">
        <v>3.3847753324624694</v>
      </c>
      <c r="L141" s="52">
        <v>0.64213930831977528</v>
      </c>
      <c r="M141" s="52">
        <v>0.26607763920122662</v>
      </c>
      <c r="N141" s="52">
        <v>0.38940798378841651</v>
      </c>
      <c r="O141" s="30">
        <v>1.6696515170124806</v>
      </c>
      <c r="P141" s="52">
        <v>0.51028476076387841</v>
      </c>
      <c r="Q141" s="27">
        <v>31.331892000822783</v>
      </c>
      <c r="R141" s="28">
        <v>102.5647159412176</v>
      </c>
      <c r="S141" s="21"/>
      <c r="T141" s="21"/>
    </row>
    <row r="142" spans="1:20" ht="15" customHeight="1" x14ac:dyDescent="0.15">
      <c r="A142" s="22">
        <v>400</v>
      </c>
      <c r="B142" s="23" t="s">
        <v>12952</v>
      </c>
      <c r="C142" s="24">
        <v>15.514509560200366</v>
      </c>
      <c r="D142" s="25">
        <v>215.92227489869509</v>
      </c>
      <c r="E142" s="50">
        <v>0.39731393834468526</v>
      </c>
      <c r="F142" s="25">
        <v>34.356972943410987</v>
      </c>
      <c r="G142" s="25">
        <v>48.976485647016588</v>
      </c>
      <c r="H142" s="52">
        <v>0.62356320969562928</v>
      </c>
      <c r="I142" s="30">
        <v>8.4890799770270711</v>
      </c>
      <c r="J142" s="26">
        <v>12.405843726671991</v>
      </c>
      <c r="K142" s="26">
        <v>17.703868064872101</v>
      </c>
      <c r="L142" s="30">
        <v>3.3586718399684452</v>
      </c>
      <c r="M142" s="30">
        <v>1.3917034239327577</v>
      </c>
      <c r="N142" s="30">
        <v>2.0367755290223304</v>
      </c>
      <c r="O142" s="30">
        <v>8.7330139427593068</v>
      </c>
      <c r="P142" s="30">
        <v>2.6690143931964196</v>
      </c>
      <c r="Q142" s="27">
        <v>163.8796161403834</v>
      </c>
      <c r="R142" s="28">
        <v>536.45870723519727</v>
      </c>
      <c r="S142" s="21"/>
      <c r="T142" s="21"/>
    </row>
    <row r="143" spans="1:20" ht="15" customHeight="1" x14ac:dyDescent="0.15">
      <c r="A143" s="31">
        <v>411</v>
      </c>
      <c r="B143" s="32" t="s">
        <v>12951</v>
      </c>
      <c r="C143" s="33">
        <v>114.53735193165525</v>
      </c>
      <c r="D143" s="34">
        <v>1594.0668632799534</v>
      </c>
      <c r="E143" s="56">
        <v>2.9332081821186153</v>
      </c>
      <c r="F143" s="34">
        <v>253.64364152514017</v>
      </c>
      <c r="G143" s="34">
        <v>361.57359349073442</v>
      </c>
      <c r="H143" s="57">
        <v>4.6035150852437541</v>
      </c>
      <c r="I143" s="35">
        <v>62.671445535024716</v>
      </c>
      <c r="J143" s="35">
        <v>91.58732884319393</v>
      </c>
      <c r="K143" s="35">
        <v>130.70050066549834</v>
      </c>
      <c r="L143" s="35">
        <v>24.795716362460233</v>
      </c>
      <c r="M143" s="35">
        <v>10.274383745935005</v>
      </c>
      <c r="N143" s="35">
        <v>15.036690310331737</v>
      </c>
      <c r="O143" s="35">
        <v>64.472311387260945</v>
      </c>
      <c r="P143" s="35">
        <v>19.704254245226913</v>
      </c>
      <c r="Q143" s="36">
        <v>1209.8569532901979</v>
      </c>
      <c r="R143" s="37">
        <v>3960.4577578799754</v>
      </c>
      <c r="S143" s="21"/>
      <c r="T143" s="21"/>
    </row>
    <row r="144" spans="1:20" ht="15" customHeight="1" x14ac:dyDescent="0.15">
      <c r="A144" s="73" t="s">
        <v>12978</v>
      </c>
      <c r="B144" s="74"/>
      <c r="C144" s="38">
        <v>203.9232999858408</v>
      </c>
      <c r="D144" s="39">
        <v>2838.0905414339841</v>
      </c>
      <c r="E144" s="60">
        <v>5.222309420947802</v>
      </c>
      <c r="F144" s="39">
        <v>451.58935079183584</v>
      </c>
      <c r="G144" s="39">
        <v>643.74877827074556</v>
      </c>
      <c r="H144" s="58">
        <v>8.1961383940294734</v>
      </c>
      <c r="I144" s="40">
        <v>111.58078803857005</v>
      </c>
      <c r="J144" s="40">
        <v>163.06287878679942</v>
      </c>
      <c r="K144" s="40">
        <v>232.70031091179624</v>
      </c>
      <c r="L144" s="40">
        <v>44.146509595952423</v>
      </c>
      <c r="M144" s="40">
        <v>18.292602399627274</v>
      </c>
      <c r="N144" s="40">
        <v>26.771454527581994</v>
      </c>
      <c r="O144" s="40">
        <v>114.78706530294193</v>
      </c>
      <c r="P144" s="40">
        <v>35.081626051947921</v>
      </c>
      <c r="Q144" s="41">
        <v>2154.0398679111222</v>
      </c>
      <c r="R144" s="42">
        <v>7051.2335218237222</v>
      </c>
      <c r="S144" s="21"/>
      <c r="T144" s="21"/>
    </row>
    <row r="145" spans="1:20" ht="15" customHeight="1" x14ac:dyDescent="0.15">
      <c r="A145" s="43"/>
      <c r="B145" s="44"/>
      <c r="C145" s="21"/>
      <c r="D145" s="21"/>
      <c r="E145" s="21"/>
      <c r="F145" s="21"/>
      <c r="G145" s="21"/>
      <c r="H145" s="21"/>
      <c r="I145" s="21"/>
      <c r="J145" s="21"/>
      <c r="K145" s="21"/>
      <c r="L145" s="21"/>
      <c r="M145" s="21"/>
      <c r="N145" s="21"/>
      <c r="O145" s="21"/>
      <c r="P145" s="21"/>
      <c r="Q145" s="21"/>
      <c r="R145" s="21"/>
      <c r="S145" s="21"/>
      <c r="T145" s="21"/>
    </row>
    <row r="146" spans="1:20" ht="18.75" customHeight="1" x14ac:dyDescent="0.15">
      <c r="A146" s="75" t="s">
        <v>12988</v>
      </c>
      <c r="B146" s="75"/>
      <c r="C146" s="76"/>
      <c r="D146" s="76"/>
      <c r="E146" s="76"/>
      <c r="F146" s="76"/>
      <c r="G146" s="76"/>
      <c r="H146" s="76"/>
      <c r="I146" s="76"/>
      <c r="J146" s="76"/>
      <c r="K146" s="76"/>
      <c r="L146" s="76"/>
      <c r="M146" s="76"/>
      <c r="N146" s="76"/>
      <c r="O146" s="76"/>
      <c r="P146" s="76"/>
      <c r="Q146" s="76"/>
      <c r="R146" s="76"/>
      <c r="S146" s="21"/>
      <c r="T146" s="21"/>
    </row>
    <row r="147" spans="1:20" ht="15" customHeight="1" x14ac:dyDescent="0.15">
      <c r="A147" s="68" t="s">
        <v>12963</v>
      </c>
      <c r="B147" s="69"/>
      <c r="C147" s="70" t="s">
        <v>12964</v>
      </c>
      <c r="D147" s="71"/>
      <c r="E147" s="71"/>
      <c r="F147" s="71"/>
      <c r="G147" s="71"/>
      <c r="H147" s="71"/>
      <c r="I147" s="71"/>
      <c r="J147" s="71"/>
      <c r="K147" s="71"/>
      <c r="L147" s="71"/>
      <c r="M147" s="71"/>
      <c r="N147" s="71"/>
      <c r="O147" s="71"/>
      <c r="P147" s="71"/>
      <c r="Q147" s="71"/>
      <c r="R147" s="72"/>
      <c r="S147" s="21"/>
      <c r="T147" s="21"/>
    </row>
    <row r="148" spans="1:20" ht="30" customHeight="1" x14ac:dyDescent="0.15">
      <c r="A148" s="7" t="s">
        <v>12965</v>
      </c>
      <c r="B148" s="8" t="s">
        <v>12966</v>
      </c>
      <c r="C148" s="9" t="s">
        <v>12957</v>
      </c>
      <c r="D148" s="10" t="s">
        <v>12958</v>
      </c>
      <c r="E148" s="10" t="s">
        <v>12959</v>
      </c>
      <c r="F148" s="10" t="s">
        <v>12960</v>
      </c>
      <c r="G148" s="10" t="s">
        <v>12961</v>
      </c>
      <c r="H148" s="10" t="s">
        <v>12967</v>
      </c>
      <c r="I148" s="10" t="s">
        <v>12968</v>
      </c>
      <c r="J148" s="10" t="s">
        <v>12969</v>
      </c>
      <c r="K148" s="10" t="s">
        <v>12970</v>
      </c>
      <c r="L148" s="10" t="s">
        <v>12971</v>
      </c>
      <c r="M148" s="10" t="s">
        <v>12972</v>
      </c>
      <c r="N148" s="10" t="s">
        <v>12973</v>
      </c>
      <c r="O148" s="10" t="s">
        <v>12974</v>
      </c>
      <c r="P148" s="10" t="s">
        <v>12975</v>
      </c>
      <c r="Q148" s="45" t="s">
        <v>12976</v>
      </c>
      <c r="R148" s="46" t="s">
        <v>12977</v>
      </c>
      <c r="S148" s="21"/>
      <c r="T148" s="21"/>
    </row>
    <row r="149" spans="1:20" ht="15" customHeight="1" x14ac:dyDescent="0.15">
      <c r="A149" s="14">
        <v>10</v>
      </c>
      <c r="B149" s="15" t="s">
        <v>12956</v>
      </c>
      <c r="C149" s="51">
        <v>3.3216410482850103</v>
      </c>
      <c r="D149" s="17">
        <v>46.228744051469903</v>
      </c>
      <c r="E149" s="48">
        <v>0.10872127426045816</v>
      </c>
      <c r="F149" s="47">
        <v>7.355793696270573</v>
      </c>
      <c r="G149" s="17">
        <v>13.401961055097001</v>
      </c>
      <c r="H149" s="53">
        <v>0.13350426228353207</v>
      </c>
      <c r="I149" s="49">
        <v>1.8175035700905084</v>
      </c>
      <c r="J149" s="49">
        <v>2.6560787887767798</v>
      </c>
      <c r="K149" s="49">
        <v>4.5224795383202467</v>
      </c>
      <c r="L149" s="53">
        <v>0.71908829654387407</v>
      </c>
      <c r="M149" s="53">
        <v>0.29796231727702394</v>
      </c>
      <c r="N149" s="53">
        <v>0.43607161264694311</v>
      </c>
      <c r="O149" s="49">
        <v>1.8697295892568326</v>
      </c>
      <c r="P149" s="53">
        <v>0.57143332391554114</v>
      </c>
      <c r="Q149" s="19">
        <v>17.748136965802949</v>
      </c>
      <c r="R149" s="20">
        <v>101.18884939029718</v>
      </c>
      <c r="S149" s="21"/>
      <c r="T149" s="21"/>
    </row>
    <row r="150" spans="1:20" ht="15" customHeight="1" x14ac:dyDescent="0.15">
      <c r="A150" s="22">
        <v>12</v>
      </c>
      <c r="B150" s="23" t="s">
        <v>12955</v>
      </c>
      <c r="C150" s="24">
        <v>13.886539519157605</v>
      </c>
      <c r="D150" s="25">
        <v>193.2650975406288</v>
      </c>
      <c r="E150" s="50">
        <v>0.45452300523878914</v>
      </c>
      <c r="F150" s="25">
        <v>30.75182368388986</v>
      </c>
      <c r="G150" s="25">
        <v>56.02858921854429</v>
      </c>
      <c r="H150" s="52">
        <v>0.55813141372799446</v>
      </c>
      <c r="I150" s="30">
        <v>7.5983030030601562</v>
      </c>
      <c r="J150" s="26">
        <v>11.104072514213538</v>
      </c>
      <c r="K150" s="26">
        <v>18.906796345707107</v>
      </c>
      <c r="L150" s="30">
        <v>3.0062393565601861</v>
      </c>
      <c r="M150" s="30">
        <v>1.2456690635562442</v>
      </c>
      <c r="N150" s="30">
        <v>1.8230523991540504</v>
      </c>
      <c r="O150" s="30">
        <v>7.8166404659404067</v>
      </c>
      <c r="P150" s="30">
        <v>2.3889491127326279</v>
      </c>
      <c r="Q150" s="27">
        <v>74.198326003435554</v>
      </c>
      <c r="R150" s="28">
        <v>423.03275264554725</v>
      </c>
      <c r="S150" s="21"/>
      <c r="T150" s="21"/>
    </row>
    <row r="151" spans="1:20" ht="15" customHeight="1" x14ac:dyDescent="0.15">
      <c r="A151" s="22">
        <v>53</v>
      </c>
      <c r="B151" s="23" t="s">
        <v>12950</v>
      </c>
      <c r="C151" s="54">
        <v>1.7914381876446144</v>
      </c>
      <c r="D151" s="25">
        <v>24.932235680134831</v>
      </c>
      <c r="E151" s="62">
        <v>5.8635909084796572E-2</v>
      </c>
      <c r="F151" s="29">
        <v>3.967150434493294</v>
      </c>
      <c r="G151" s="29">
        <v>7.2279889591991298</v>
      </c>
      <c r="H151" s="55">
        <v>7.2001950298490131E-2</v>
      </c>
      <c r="I151" s="52">
        <v>0.9802219006540841</v>
      </c>
      <c r="J151" s="30">
        <v>1.4324849983607575</v>
      </c>
      <c r="K151" s="30">
        <v>2.4390782839016487</v>
      </c>
      <c r="L151" s="52">
        <v>0.38782102460532875</v>
      </c>
      <c r="M151" s="52">
        <v>0.16069800014204932</v>
      </c>
      <c r="N151" s="52">
        <v>0.23518355177084577</v>
      </c>
      <c r="O151" s="30">
        <v>1.0083886061358576</v>
      </c>
      <c r="P151" s="52">
        <v>0.30818726746032143</v>
      </c>
      <c r="Q151" s="59">
        <v>9.5719826007395579</v>
      </c>
      <c r="R151" s="28">
        <v>54.573497354625616</v>
      </c>
      <c r="S151" s="21"/>
      <c r="T151" s="21"/>
    </row>
    <row r="152" spans="1:20" ht="15" customHeight="1" x14ac:dyDescent="0.15">
      <c r="A152" s="22">
        <v>80</v>
      </c>
      <c r="B152" s="23" t="s">
        <v>12949</v>
      </c>
      <c r="C152" s="54">
        <v>6.1893996478793962</v>
      </c>
      <c r="D152" s="25">
        <v>86.140605801401946</v>
      </c>
      <c r="E152" s="50">
        <v>0.20258643448909469</v>
      </c>
      <c r="F152" s="25">
        <v>13.706462032397217</v>
      </c>
      <c r="G152" s="25">
        <v>24.972624022134653</v>
      </c>
      <c r="H152" s="52">
        <v>0.24876596295518541</v>
      </c>
      <c r="I152" s="30">
        <v>3.3866561116065865</v>
      </c>
      <c r="J152" s="30">
        <v>4.9492202441569662</v>
      </c>
      <c r="K152" s="30">
        <v>8.4269892065770673</v>
      </c>
      <c r="L152" s="30">
        <v>1.3399174639056182</v>
      </c>
      <c r="M152" s="52">
        <v>0.55520986007441131</v>
      </c>
      <c r="N152" s="52">
        <v>0.81255663888207208</v>
      </c>
      <c r="O152" s="30">
        <v>3.4839717757434703</v>
      </c>
      <c r="P152" s="30">
        <v>1.0647836904759762</v>
      </c>
      <c r="Q152" s="27">
        <v>33.071096813237141</v>
      </c>
      <c r="R152" s="28">
        <v>188.5508457059168</v>
      </c>
      <c r="S152" s="21"/>
      <c r="T152" s="21"/>
    </row>
    <row r="153" spans="1:20" ht="15" customHeight="1" x14ac:dyDescent="0.15">
      <c r="A153" s="22">
        <v>240</v>
      </c>
      <c r="B153" s="23" t="s">
        <v>12948</v>
      </c>
      <c r="C153" s="54">
        <v>2.0113491209448502</v>
      </c>
      <c r="D153" s="25">
        <v>27.992833168507445</v>
      </c>
      <c r="E153" s="62">
        <v>6.5833856287596429E-2</v>
      </c>
      <c r="F153" s="29">
        <v>4.4541444935732306</v>
      </c>
      <c r="G153" s="29">
        <v>8.1152726002781321</v>
      </c>
      <c r="H153" s="55">
        <v>8.0840667815390205E-2</v>
      </c>
      <c r="I153" s="30">
        <v>1.100550647970558</v>
      </c>
      <c r="J153" s="30">
        <v>1.6083320441035351</v>
      </c>
      <c r="K153" s="30">
        <v>2.7384913395708388</v>
      </c>
      <c r="L153" s="52">
        <v>0.43542863064087156</v>
      </c>
      <c r="M153" s="52">
        <v>0.18042474674958012</v>
      </c>
      <c r="N153" s="52">
        <v>0.26405389445054034</v>
      </c>
      <c r="O153" s="30">
        <v>1.1321750035868492</v>
      </c>
      <c r="P153" s="52">
        <v>0.34601930101072703</v>
      </c>
      <c r="Q153" s="27">
        <v>10.74700702624312</v>
      </c>
      <c r="R153" s="28">
        <v>61.272756541733266</v>
      </c>
      <c r="S153" s="21"/>
      <c r="T153" s="21"/>
    </row>
    <row r="154" spans="1:20" ht="15" customHeight="1" x14ac:dyDescent="0.15">
      <c r="A154" s="22">
        <v>297</v>
      </c>
      <c r="B154" s="23" t="s">
        <v>12947</v>
      </c>
      <c r="C154" s="54">
        <v>1.7517427638169303</v>
      </c>
      <c r="D154" s="25">
        <v>24.379776952214161</v>
      </c>
      <c r="E154" s="62">
        <v>5.7336630505889614E-2</v>
      </c>
      <c r="F154" s="29">
        <v>3.8792446842578112</v>
      </c>
      <c r="G154" s="29">
        <v>7.0678282083922772</v>
      </c>
      <c r="H154" s="55">
        <v>7.0406501483548725E-2</v>
      </c>
      <c r="I154" s="52">
        <v>0.95850174080709483</v>
      </c>
      <c r="J154" s="30">
        <v>1.4007434068680065</v>
      </c>
      <c r="K154" s="30">
        <v>2.3850321845742277</v>
      </c>
      <c r="L154" s="52">
        <v>0.37922752690768502</v>
      </c>
      <c r="M154" s="52">
        <v>0.15713718779145019</v>
      </c>
      <c r="N154" s="52">
        <v>0.229972257946012</v>
      </c>
      <c r="O154" s="52">
        <v>0.9860443168493821</v>
      </c>
      <c r="P154" s="52">
        <v>0.30135832729118395</v>
      </c>
      <c r="Q154" s="59">
        <v>9.3598826752003177</v>
      </c>
      <c r="R154" s="28">
        <v>53.364235364905973</v>
      </c>
      <c r="S154" s="21"/>
      <c r="T154" s="21"/>
    </row>
    <row r="155" spans="1:20" ht="15" customHeight="1" x14ac:dyDescent="0.15">
      <c r="A155" s="22">
        <v>300</v>
      </c>
      <c r="B155" s="23" t="s">
        <v>12946</v>
      </c>
      <c r="C155" s="54">
        <v>7.122627916484884</v>
      </c>
      <c r="D155" s="25">
        <v>99.128755376815576</v>
      </c>
      <c r="E155" s="50">
        <v>0.23313210907095691</v>
      </c>
      <c r="F155" s="25">
        <v>15.773101538473288</v>
      </c>
      <c r="G155" s="25">
        <v>28.737958304062509</v>
      </c>
      <c r="H155" s="52">
        <v>0.28627451662826825</v>
      </c>
      <c r="I155" s="30">
        <v>3.8972909710763024</v>
      </c>
      <c r="J155" s="30">
        <v>5.6954561478256354</v>
      </c>
      <c r="K155" s="30">
        <v>9.6975978268340413</v>
      </c>
      <c r="L155" s="30">
        <v>1.5419481819160996</v>
      </c>
      <c r="M155" s="52">
        <v>0.63892355864087258</v>
      </c>
      <c r="N155" s="52">
        <v>0.93507269348966515</v>
      </c>
      <c r="O155" s="30">
        <v>4.0092797430939759</v>
      </c>
      <c r="P155" s="30">
        <v>1.2253301564393935</v>
      </c>
      <c r="Q155" s="27">
        <v>38.057506509769816</v>
      </c>
      <c r="R155" s="28">
        <v>216.98025555062128</v>
      </c>
      <c r="S155" s="21"/>
      <c r="T155" s="21"/>
    </row>
    <row r="156" spans="1:20" ht="15" customHeight="1" x14ac:dyDescent="0.15">
      <c r="A156" s="22">
        <v>351</v>
      </c>
      <c r="B156" s="23" t="s">
        <v>12954</v>
      </c>
      <c r="C156" s="54">
        <v>3.3239559002144858</v>
      </c>
      <c r="D156" s="25">
        <v>46.260960867136987</v>
      </c>
      <c r="E156" s="50">
        <v>0.1087970421257508</v>
      </c>
      <c r="F156" s="29">
        <v>7.3609199495240452</v>
      </c>
      <c r="G156" s="25">
        <v>13.411300882897832</v>
      </c>
      <c r="H156" s="52">
        <v>0.13359730141528892</v>
      </c>
      <c r="I156" s="30">
        <v>1.8187701884833132</v>
      </c>
      <c r="J156" s="30">
        <v>2.6579298103109146</v>
      </c>
      <c r="K156" s="30">
        <v>4.5256312546957123</v>
      </c>
      <c r="L156" s="52">
        <v>0.71958942923898517</v>
      </c>
      <c r="M156" s="52">
        <v>0.29816996724131373</v>
      </c>
      <c r="N156" s="52">
        <v>0.43637551099093985</v>
      </c>
      <c r="O156" s="30">
        <v>1.871032603966843</v>
      </c>
      <c r="P156" s="52">
        <v>0.57183155584765066</v>
      </c>
      <c r="Q156" s="27">
        <v>17.760505643966145</v>
      </c>
      <c r="R156" s="28">
        <v>101.25936790805619</v>
      </c>
      <c r="S156" s="21"/>
      <c r="T156" s="21"/>
    </row>
    <row r="157" spans="1:20" ht="15" customHeight="1" x14ac:dyDescent="0.15">
      <c r="A157" s="22">
        <v>399</v>
      </c>
      <c r="B157" s="23" t="s">
        <v>12953</v>
      </c>
      <c r="C157" s="54">
        <v>1.6481745737870335</v>
      </c>
      <c r="D157" s="25">
        <v>22.938372754961094</v>
      </c>
      <c r="E157" s="62">
        <v>5.3946720088352683E-2</v>
      </c>
      <c r="F157" s="29">
        <v>3.6498923164727963</v>
      </c>
      <c r="G157" s="29">
        <v>6.6499573941921062</v>
      </c>
      <c r="H157" s="55">
        <v>6.624386181087219E-2</v>
      </c>
      <c r="I157" s="52">
        <v>0.90183229567715295</v>
      </c>
      <c r="J157" s="30">
        <v>1.3179273323037664</v>
      </c>
      <c r="K157" s="30">
        <v>2.2440220593311939</v>
      </c>
      <c r="L157" s="52">
        <v>0.35680647891901607</v>
      </c>
      <c r="M157" s="52">
        <v>0.14784677457433626</v>
      </c>
      <c r="N157" s="52">
        <v>0.21637562092571133</v>
      </c>
      <c r="O157" s="52">
        <v>0.92774647352743345</v>
      </c>
      <c r="P157" s="52">
        <v>0.28354113566198702</v>
      </c>
      <c r="Q157" s="59">
        <v>8.80649885219513</v>
      </c>
      <c r="R157" s="28">
        <v>50.209184644427978</v>
      </c>
      <c r="S157" s="21"/>
      <c r="T157" s="21"/>
    </row>
    <row r="158" spans="1:20" ht="15" customHeight="1" x14ac:dyDescent="0.15">
      <c r="A158" s="22">
        <v>400</v>
      </c>
      <c r="B158" s="23" t="s">
        <v>12952</v>
      </c>
      <c r="C158" s="54">
        <v>8.6206800558825538</v>
      </c>
      <c r="D158" s="25">
        <v>119.97780797499675</v>
      </c>
      <c r="E158" s="50">
        <v>0.28216514278422083</v>
      </c>
      <c r="F158" s="25">
        <v>19.090546838396776</v>
      </c>
      <c r="G158" s="25">
        <v>34.782210569393271</v>
      </c>
      <c r="H158" s="52">
        <v>0.34648461845002065</v>
      </c>
      <c r="I158" s="30">
        <v>4.7169807183904346</v>
      </c>
      <c r="J158" s="30">
        <v>6.8933413058231228</v>
      </c>
      <c r="K158" s="26">
        <v>11.737225242704511</v>
      </c>
      <c r="L158" s="30">
        <v>1.8662552775336587</v>
      </c>
      <c r="M158" s="52">
        <v>0.77330384849404443</v>
      </c>
      <c r="N158" s="30">
        <v>1.1317399440324738</v>
      </c>
      <c r="O158" s="30">
        <v>4.8525232996870278</v>
      </c>
      <c r="P158" s="30">
        <v>1.4830452138375363</v>
      </c>
      <c r="Q158" s="27">
        <v>46.061873678122154</v>
      </c>
      <c r="R158" s="28">
        <v>262.61618372852854</v>
      </c>
      <c r="S158" s="21"/>
      <c r="T158" s="21"/>
    </row>
    <row r="159" spans="1:20" ht="15" customHeight="1" x14ac:dyDescent="0.15">
      <c r="A159" s="31">
        <v>411</v>
      </c>
      <c r="B159" s="32" t="s">
        <v>12951</v>
      </c>
      <c r="C159" s="33">
        <v>63.642995714398168</v>
      </c>
      <c r="D159" s="34">
        <v>885.7476520735911</v>
      </c>
      <c r="E159" s="56">
        <v>2.0831111764453785</v>
      </c>
      <c r="F159" s="34">
        <v>140.93778944881842</v>
      </c>
      <c r="G159" s="34">
        <v>256.78299900419705</v>
      </c>
      <c r="H159" s="57">
        <v>2.557955862434802</v>
      </c>
      <c r="I159" s="35">
        <v>34.823561679518519</v>
      </c>
      <c r="J159" s="35">
        <v>50.890752045137937</v>
      </c>
      <c r="K159" s="35">
        <v>86.651188882788787</v>
      </c>
      <c r="L159" s="35">
        <v>13.777808230917808</v>
      </c>
      <c r="M159" s="57">
        <v>5.7089896848741821</v>
      </c>
      <c r="N159" s="57">
        <v>8.3551784709516248</v>
      </c>
      <c r="O159" s="35">
        <v>35.824217760553694</v>
      </c>
      <c r="P159" s="35">
        <v>10.948723253464742</v>
      </c>
      <c r="Q159" s="36">
        <v>340.05619163345233</v>
      </c>
      <c r="R159" s="37">
        <v>1938.7891149215445</v>
      </c>
      <c r="S159" s="21"/>
      <c r="T159" s="21"/>
    </row>
    <row r="160" spans="1:20" ht="15" customHeight="1" x14ac:dyDescent="0.15">
      <c r="A160" s="73" t="s">
        <v>12978</v>
      </c>
      <c r="B160" s="74"/>
      <c r="C160" s="38">
        <v>113.31054444849553</v>
      </c>
      <c r="D160" s="39">
        <v>1576.9928422418584</v>
      </c>
      <c r="E160" s="60">
        <v>3.7087893003812846</v>
      </c>
      <c r="F160" s="39">
        <v>250.92686911656733</v>
      </c>
      <c r="G160" s="39">
        <v>457.17869021838823</v>
      </c>
      <c r="H160" s="58">
        <v>4.5542069193033932</v>
      </c>
      <c r="I160" s="40">
        <v>62.000172827334708</v>
      </c>
      <c r="J160" s="40">
        <v>90.606338637880953</v>
      </c>
      <c r="K160" s="40">
        <v>154.27453216500538</v>
      </c>
      <c r="L160" s="40">
        <v>24.530129897689129</v>
      </c>
      <c r="M160" s="40">
        <v>10.164335009415508</v>
      </c>
      <c r="N160" s="40">
        <v>14.875632595240878</v>
      </c>
      <c r="O160" s="40">
        <v>63.781749638341779</v>
      </c>
      <c r="P160" s="40">
        <v>19.493202338137685</v>
      </c>
      <c r="Q160" s="41">
        <v>605.43900840216418</v>
      </c>
      <c r="R160" s="42">
        <v>3451.8370437562044</v>
      </c>
      <c r="S160" s="21"/>
      <c r="T160" s="21"/>
    </row>
    <row r="161" spans="1:20" ht="15" customHeight="1" x14ac:dyDescent="0.15">
      <c r="A161" s="43"/>
      <c r="B161" s="44"/>
      <c r="C161" s="21"/>
      <c r="D161" s="21"/>
      <c r="E161" s="21"/>
      <c r="F161" s="21"/>
      <c r="G161" s="21"/>
      <c r="H161" s="21"/>
      <c r="I161" s="21"/>
      <c r="J161" s="21"/>
      <c r="K161" s="21"/>
      <c r="L161" s="21"/>
      <c r="M161" s="21"/>
      <c r="N161" s="21"/>
      <c r="O161" s="21"/>
      <c r="P161" s="21"/>
      <c r="Q161" s="21"/>
      <c r="R161" s="21"/>
      <c r="S161" s="21"/>
      <c r="T161" s="21"/>
    </row>
    <row r="162" spans="1:20" ht="18.75" customHeight="1" x14ac:dyDescent="0.15">
      <c r="A162" s="75" t="s">
        <v>12989</v>
      </c>
      <c r="B162" s="75"/>
      <c r="C162" s="76"/>
      <c r="D162" s="76"/>
      <c r="E162" s="76"/>
      <c r="F162" s="76"/>
      <c r="G162" s="76"/>
      <c r="H162" s="76"/>
      <c r="I162" s="76"/>
      <c r="J162" s="76"/>
      <c r="K162" s="76"/>
      <c r="L162" s="76"/>
      <c r="M162" s="76"/>
      <c r="N162" s="76"/>
      <c r="O162" s="76"/>
      <c r="P162" s="76"/>
      <c r="Q162" s="76"/>
      <c r="R162" s="76"/>
      <c r="S162" s="21"/>
      <c r="T162" s="21"/>
    </row>
    <row r="163" spans="1:20" ht="15" customHeight="1" x14ac:dyDescent="0.15">
      <c r="A163" s="68" t="s">
        <v>12963</v>
      </c>
      <c r="B163" s="69"/>
      <c r="C163" s="70" t="s">
        <v>12964</v>
      </c>
      <c r="D163" s="71"/>
      <c r="E163" s="71"/>
      <c r="F163" s="71"/>
      <c r="G163" s="71"/>
      <c r="H163" s="71"/>
      <c r="I163" s="71"/>
      <c r="J163" s="71"/>
      <c r="K163" s="71"/>
      <c r="L163" s="71"/>
      <c r="M163" s="71"/>
      <c r="N163" s="71"/>
      <c r="O163" s="71"/>
      <c r="P163" s="71"/>
      <c r="Q163" s="71"/>
      <c r="R163" s="72"/>
      <c r="S163" s="21"/>
      <c r="T163" s="21"/>
    </row>
    <row r="164" spans="1:20" ht="30" customHeight="1" x14ac:dyDescent="0.15">
      <c r="A164" s="7" t="s">
        <v>12965</v>
      </c>
      <c r="B164" s="8" t="s">
        <v>12966</v>
      </c>
      <c r="C164" s="9" t="s">
        <v>12957</v>
      </c>
      <c r="D164" s="10" t="s">
        <v>12958</v>
      </c>
      <c r="E164" s="10" t="s">
        <v>12959</v>
      </c>
      <c r="F164" s="10" t="s">
        <v>12960</v>
      </c>
      <c r="G164" s="10" t="s">
        <v>12961</v>
      </c>
      <c r="H164" s="10" t="s">
        <v>12967</v>
      </c>
      <c r="I164" s="10" t="s">
        <v>12968</v>
      </c>
      <c r="J164" s="10" t="s">
        <v>12969</v>
      </c>
      <c r="K164" s="10" t="s">
        <v>12970</v>
      </c>
      <c r="L164" s="10" t="s">
        <v>12971</v>
      </c>
      <c r="M164" s="10" t="s">
        <v>12972</v>
      </c>
      <c r="N164" s="10" t="s">
        <v>12973</v>
      </c>
      <c r="O164" s="10" t="s">
        <v>12974</v>
      </c>
      <c r="P164" s="10" t="s">
        <v>12975</v>
      </c>
      <c r="Q164" s="45" t="s">
        <v>12976</v>
      </c>
      <c r="R164" s="46" t="s">
        <v>12977</v>
      </c>
      <c r="S164" s="21"/>
      <c r="T164" s="21"/>
    </row>
    <row r="165" spans="1:20" ht="15" customHeight="1" x14ac:dyDescent="0.15">
      <c r="A165" s="14">
        <v>10</v>
      </c>
      <c r="B165" s="15" t="s">
        <v>12956</v>
      </c>
      <c r="C165" s="51">
        <v>4.4820819528236413</v>
      </c>
      <c r="D165" s="17">
        <v>62.37911213247321</v>
      </c>
      <c r="E165" s="48">
        <v>0.1162723168223067</v>
      </c>
      <c r="F165" s="47">
        <v>9.9255969249809652</v>
      </c>
      <c r="G165" s="17">
        <v>14.332770402463893</v>
      </c>
      <c r="H165" s="53">
        <v>0.18014500540779382</v>
      </c>
      <c r="I165" s="49">
        <v>2.4524624522270866</v>
      </c>
      <c r="J165" s="49">
        <v>3.5840003875796893</v>
      </c>
      <c r="K165" s="49">
        <v>5.1606852418915841</v>
      </c>
      <c r="L165" s="53">
        <v>0.97030733591459573</v>
      </c>
      <c r="M165" s="53">
        <v>0.40205774961095991</v>
      </c>
      <c r="N165" s="53">
        <v>0.58841659191100548</v>
      </c>
      <c r="O165" s="49">
        <v>2.5229340337647908</v>
      </c>
      <c r="P165" s="53">
        <v>0.7710679604246361</v>
      </c>
      <c r="Q165" s="19">
        <v>24.673574511221524</v>
      </c>
      <c r="R165" s="20">
        <v>132.54148499951768</v>
      </c>
      <c r="S165" s="21"/>
      <c r="T165" s="21"/>
    </row>
    <row r="166" spans="1:20" ht="15" customHeight="1" x14ac:dyDescent="0.15">
      <c r="A166" s="22">
        <v>12</v>
      </c>
      <c r="B166" s="23" t="s">
        <v>12955</v>
      </c>
      <c r="C166" s="24">
        <v>18.737909142266865</v>
      </c>
      <c r="D166" s="25">
        <v>260.78374911846493</v>
      </c>
      <c r="E166" s="50">
        <v>0.48609109144126728</v>
      </c>
      <c r="F166" s="25">
        <v>41.495210333199985</v>
      </c>
      <c r="G166" s="25">
        <v>59.919955142530959</v>
      </c>
      <c r="H166" s="52">
        <v>0.75311892537749703</v>
      </c>
      <c r="I166" s="26">
        <v>10.252828727440342</v>
      </c>
      <c r="J166" s="26">
        <v>14.983365840959202</v>
      </c>
      <c r="K166" s="26">
        <v>21.574895816771548</v>
      </c>
      <c r="L166" s="30">
        <v>4.0564922488730115</v>
      </c>
      <c r="M166" s="30">
        <v>1.6808531529434267</v>
      </c>
      <c r="N166" s="30">
        <v>2.4599498074962076</v>
      </c>
      <c r="O166" s="26">
        <v>10.547444065996004</v>
      </c>
      <c r="P166" s="30">
        <v>3.2235469000846169</v>
      </c>
      <c r="Q166" s="27">
        <v>103.15099149736858</v>
      </c>
      <c r="R166" s="28">
        <v>554.10640181121448</v>
      </c>
      <c r="S166" s="21"/>
      <c r="T166" s="21"/>
    </row>
    <row r="167" spans="1:20" ht="15" customHeight="1" x14ac:dyDescent="0.15">
      <c r="A167" s="22">
        <v>53</v>
      </c>
      <c r="B167" s="23" t="s">
        <v>12950</v>
      </c>
      <c r="C167" s="54">
        <v>2.417290927503033</v>
      </c>
      <c r="D167" s="25">
        <v>33.642504401002192</v>
      </c>
      <c r="E167" s="62">
        <v>6.2708361768631718E-2</v>
      </c>
      <c r="F167" s="29">
        <v>5.3531050189060556</v>
      </c>
      <c r="G167" s="29">
        <v>7.7299960653403996</v>
      </c>
      <c r="H167" s="55">
        <v>9.7156386650384646E-2</v>
      </c>
      <c r="I167" s="30">
        <v>1.3226699775258752</v>
      </c>
      <c r="J167" s="30">
        <v>1.9329346746116107</v>
      </c>
      <c r="K167" s="30">
        <v>2.7832774470052573</v>
      </c>
      <c r="L167" s="52">
        <v>0.52330928900538121</v>
      </c>
      <c r="M167" s="52">
        <v>0.21683908520561157</v>
      </c>
      <c r="N167" s="52">
        <v>0.31734673845547484</v>
      </c>
      <c r="O167" s="30">
        <v>1.3606769386860935</v>
      </c>
      <c r="P167" s="52">
        <v>0.41585486495812857</v>
      </c>
      <c r="Q167" s="27">
        <v>13.307031964792964</v>
      </c>
      <c r="R167" s="28">
        <v>71.482702141417093</v>
      </c>
      <c r="S167" s="21"/>
      <c r="T167" s="21"/>
    </row>
    <row r="168" spans="1:20" ht="15" customHeight="1" x14ac:dyDescent="0.15">
      <c r="A168" s="22">
        <v>80</v>
      </c>
      <c r="B168" s="23" t="s">
        <v>12949</v>
      </c>
      <c r="C168" s="54">
        <v>8.3517141248288542</v>
      </c>
      <c r="D168" s="25">
        <v>116.23449043872459</v>
      </c>
      <c r="E168" s="50">
        <v>0.21665671465906008</v>
      </c>
      <c r="F168" s="25">
        <v>18.494920197409236</v>
      </c>
      <c r="G168" s="25">
        <v>26.707053168176795</v>
      </c>
      <c r="H168" s="52">
        <v>0.33567426968483216</v>
      </c>
      <c r="I168" s="30">
        <v>4.5698105296744664</v>
      </c>
      <c r="J168" s="30">
        <v>6.6782684866983191</v>
      </c>
      <c r="K168" s="30">
        <v>9.6161936087199589</v>
      </c>
      <c r="L168" s="30">
        <v>1.8080279584530496</v>
      </c>
      <c r="M168" s="52">
        <v>0.74917670443472162</v>
      </c>
      <c r="N168" s="30">
        <v>1.0964295641338904</v>
      </c>
      <c r="O168" s="30">
        <v>4.7011241712192602</v>
      </c>
      <c r="P168" s="30">
        <v>1.4367740804526066</v>
      </c>
      <c r="Q168" s="27">
        <v>45.975652146558204</v>
      </c>
      <c r="R168" s="28">
        <v>246.97196616382786</v>
      </c>
      <c r="S168" s="21"/>
      <c r="T168" s="21"/>
    </row>
    <row r="169" spans="1:20" ht="15" customHeight="1" x14ac:dyDescent="0.15">
      <c r="A169" s="22">
        <v>240</v>
      </c>
      <c r="B169" s="23" t="s">
        <v>12948</v>
      </c>
      <c r="C169" s="54">
        <v>2.7140294404987388</v>
      </c>
      <c r="D169" s="25">
        <v>37.772345214046965</v>
      </c>
      <c r="E169" s="62">
        <v>7.0406229580861457E-2</v>
      </c>
      <c r="F169" s="29">
        <v>6.010234206438672</v>
      </c>
      <c r="G169" s="29">
        <v>8.6789044121984098</v>
      </c>
      <c r="H169" s="52">
        <v>0.10908297826360487</v>
      </c>
      <c r="I169" s="30">
        <v>1.4850365002515926</v>
      </c>
      <c r="J169" s="30">
        <v>2.1702152412724756</v>
      </c>
      <c r="K169" s="30">
        <v>3.1249432355464624</v>
      </c>
      <c r="L169" s="52">
        <v>0.58754897918479254</v>
      </c>
      <c r="M169" s="52">
        <v>0.24345752280084457</v>
      </c>
      <c r="N169" s="52">
        <v>0.35630315789257905</v>
      </c>
      <c r="O169" s="30">
        <v>1.5277090682735464</v>
      </c>
      <c r="P169" s="52">
        <v>0.46690381105133744</v>
      </c>
      <c r="Q169" s="27">
        <v>14.940558501748884</v>
      </c>
      <c r="R169" s="28">
        <v>80.257678499049774</v>
      </c>
      <c r="S169" s="21"/>
      <c r="T169" s="21"/>
    </row>
    <row r="170" spans="1:20" ht="15" customHeight="1" x14ac:dyDescent="0.15">
      <c r="A170" s="22">
        <v>297</v>
      </c>
      <c r="B170" s="23" t="s">
        <v>12947</v>
      </c>
      <c r="C170" s="54">
        <v>2.3637276013755431</v>
      </c>
      <c r="D170" s="25">
        <v>32.897039957945772</v>
      </c>
      <c r="E170" s="62">
        <v>6.1318844108958284E-2</v>
      </c>
      <c r="F170" s="29">
        <v>5.2344887172188814</v>
      </c>
      <c r="G170" s="29">
        <v>7.558711634698974</v>
      </c>
      <c r="H170" s="55">
        <v>9.5003555493690328E-2</v>
      </c>
      <c r="I170" s="30">
        <v>1.2933617124100829</v>
      </c>
      <c r="J170" s="30">
        <v>1.8901039134560624</v>
      </c>
      <c r="K170" s="30">
        <v>2.7216044411204314</v>
      </c>
      <c r="L170" s="52">
        <v>0.5117135866455107</v>
      </c>
      <c r="M170" s="52">
        <v>0.21203427561239796</v>
      </c>
      <c r="N170" s="52">
        <v>0.31031483896253947</v>
      </c>
      <c r="O170" s="30">
        <v>1.3305264997001323</v>
      </c>
      <c r="P170" s="52">
        <v>0.40664018190114781</v>
      </c>
      <c r="Q170" s="27">
        <v>13.012169279954529</v>
      </c>
      <c r="R170" s="28">
        <v>69.898759040604659</v>
      </c>
      <c r="S170" s="21"/>
      <c r="T170" s="21"/>
    </row>
    <row r="171" spans="1:20" ht="15" customHeight="1" x14ac:dyDescent="0.15">
      <c r="A171" s="22">
        <v>300</v>
      </c>
      <c r="B171" s="23" t="s">
        <v>12946</v>
      </c>
      <c r="C171" s="54">
        <v>9.6109728827073209</v>
      </c>
      <c r="D171" s="25">
        <v>133.76015018531035</v>
      </c>
      <c r="E171" s="50">
        <v>0.24932388469263542</v>
      </c>
      <c r="F171" s="25">
        <v>21.283556145281569</v>
      </c>
      <c r="G171" s="25">
        <v>30.733902039736034</v>
      </c>
      <c r="H171" s="52">
        <v>0.38628672571208456</v>
      </c>
      <c r="I171" s="30">
        <v>5.258839613444227</v>
      </c>
      <c r="J171" s="30">
        <v>7.6852076555495943</v>
      </c>
      <c r="K171" s="26">
        <v>11.066108660677472</v>
      </c>
      <c r="L171" s="30">
        <v>2.0806396651208448</v>
      </c>
      <c r="M171" s="52">
        <v>0.86213642888856623</v>
      </c>
      <c r="N171" s="30">
        <v>1.2617475468133756</v>
      </c>
      <c r="O171" s="30">
        <v>5.4099525262131891</v>
      </c>
      <c r="P171" s="30">
        <v>1.653408691846205</v>
      </c>
      <c r="Q171" s="27">
        <v>52.907791076291225</v>
      </c>
      <c r="R171" s="28">
        <v>284.21002372828474</v>
      </c>
      <c r="S171" s="21"/>
      <c r="T171" s="21"/>
    </row>
    <row r="172" spans="1:20" ht="15" customHeight="1" x14ac:dyDescent="0.15">
      <c r="A172" s="22">
        <v>351</v>
      </c>
      <c r="B172" s="23" t="s">
        <v>12954</v>
      </c>
      <c r="C172" s="54">
        <v>4.4852055161183326</v>
      </c>
      <c r="D172" s="25">
        <v>62.422584141031592</v>
      </c>
      <c r="E172" s="50">
        <v>0.11635334700980385</v>
      </c>
      <c r="F172" s="29">
        <v>9.9325140743234126</v>
      </c>
      <c r="G172" s="25">
        <v>14.342758911378187</v>
      </c>
      <c r="H172" s="52">
        <v>0.18027054847740667</v>
      </c>
      <c r="I172" s="30">
        <v>2.454171573518936</v>
      </c>
      <c r="J172" s="30">
        <v>3.586498077755067</v>
      </c>
      <c r="K172" s="30">
        <v>5.1642817238762291</v>
      </c>
      <c r="L172" s="52">
        <v>0.97098354317964231</v>
      </c>
      <c r="M172" s="52">
        <v>0.40233794369090975</v>
      </c>
      <c r="N172" s="52">
        <v>0.58882665948402757</v>
      </c>
      <c r="O172" s="30">
        <v>2.5246922667078171</v>
      </c>
      <c r="P172" s="52">
        <v>0.77160531775193308</v>
      </c>
      <c r="Q172" s="27">
        <v>24.690769527400011</v>
      </c>
      <c r="R172" s="28">
        <v>132.63385317170329</v>
      </c>
      <c r="S172" s="21"/>
      <c r="T172" s="21"/>
    </row>
    <row r="173" spans="1:20" ht="15" customHeight="1" x14ac:dyDescent="0.15">
      <c r="A173" s="22">
        <v>399</v>
      </c>
      <c r="B173" s="23" t="s">
        <v>12953</v>
      </c>
      <c r="C173" s="54">
        <v>2.2239770658204501</v>
      </c>
      <c r="D173" s="25">
        <v>30.95207009355665</v>
      </c>
      <c r="E173" s="62">
        <v>5.7693493497974452E-2</v>
      </c>
      <c r="F173" s="29">
        <v>4.9250103318234029</v>
      </c>
      <c r="G173" s="29">
        <v>7.1118183469779304</v>
      </c>
      <c r="H173" s="55">
        <v>8.9386665564345269E-2</v>
      </c>
      <c r="I173" s="30">
        <v>1.2168943597969573</v>
      </c>
      <c r="J173" s="30">
        <v>1.7783554048688011</v>
      </c>
      <c r="K173" s="30">
        <v>2.5606951730667173</v>
      </c>
      <c r="L173" s="52">
        <v>0.48145957271306278</v>
      </c>
      <c r="M173" s="52">
        <v>0.19949818492427263</v>
      </c>
      <c r="N173" s="52">
        <v>0.2919681119917707</v>
      </c>
      <c r="O173" s="30">
        <v>1.2518618554343843</v>
      </c>
      <c r="P173" s="52">
        <v>0.38259841703541819</v>
      </c>
      <c r="Q173" s="27">
        <v>12.24285151908016</v>
      </c>
      <c r="R173" s="28">
        <v>65.766138596152288</v>
      </c>
      <c r="S173" s="21"/>
      <c r="T173" s="21"/>
    </row>
    <row r="174" spans="1:20" ht="15" customHeight="1" x14ac:dyDescent="0.15">
      <c r="A174" s="22">
        <v>400</v>
      </c>
      <c r="B174" s="23" t="s">
        <v>12952</v>
      </c>
      <c r="C174" s="24">
        <v>11.632381084490543</v>
      </c>
      <c r="D174" s="25">
        <v>161.89298002013737</v>
      </c>
      <c r="E174" s="50">
        <v>0.30176242047551655</v>
      </c>
      <c r="F174" s="25">
        <v>25.759976532711356</v>
      </c>
      <c r="G174" s="25">
        <v>37.197947086383209</v>
      </c>
      <c r="H174" s="52">
        <v>0.46753169072487083</v>
      </c>
      <c r="I174" s="30">
        <v>6.364894292425304</v>
      </c>
      <c r="J174" s="30">
        <v>9.3015832271929852</v>
      </c>
      <c r="K174" s="26">
        <v>13.393565316888182</v>
      </c>
      <c r="L174" s="30">
        <v>2.5182459444599696</v>
      </c>
      <c r="M174" s="30">
        <v>1.0434635088501671</v>
      </c>
      <c r="N174" s="30">
        <v>1.5271220173102653</v>
      </c>
      <c r="O174" s="30">
        <v>6.547789719305416</v>
      </c>
      <c r="P174" s="30">
        <v>2.0011584911002549</v>
      </c>
      <c r="Q174" s="27">
        <v>64.035513953574181</v>
      </c>
      <c r="R174" s="28">
        <v>343.98591530602954</v>
      </c>
      <c r="S174" s="21"/>
      <c r="T174" s="21"/>
    </row>
    <row r="175" spans="1:20" ht="15" customHeight="1" x14ac:dyDescent="0.15">
      <c r="A175" s="31">
        <v>411</v>
      </c>
      <c r="B175" s="32" t="s">
        <v>12951</v>
      </c>
      <c r="C175" s="33">
        <v>85.877166848722226</v>
      </c>
      <c r="D175" s="34">
        <v>1195.1904219646781</v>
      </c>
      <c r="E175" s="56">
        <v>2.2277899549217848</v>
      </c>
      <c r="F175" s="34">
        <v>190.17549258838679</v>
      </c>
      <c r="G175" s="34">
        <v>274.61740508367956</v>
      </c>
      <c r="H175" s="57">
        <v>3.4515974605558037</v>
      </c>
      <c r="I175" s="35">
        <v>46.989441383919953</v>
      </c>
      <c r="J175" s="35">
        <v>68.669828555046195</v>
      </c>
      <c r="K175" s="35">
        <v>98.879278031153021</v>
      </c>
      <c r="L175" s="35">
        <v>18.591191740343358</v>
      </c>
      <c r="M175" s="57">
        <v>7.7034692380870808</v>
      </c>
      <c r="N175" s="35">
        <v>11.274124474288969</v>
      </c>
      <c r="O175" s="35">
        <v>48.33968438025655</v>
      </c>
      <c r="P175" s="35">
        <v>14.77374411848375</v>
      </c>
      <c r="Q175" s="36">
        <v>472.74831146710272</v>
      </c>
      <c r="R175" s="37">
        <v>2539.5089472896257</v>
      </c>
      <c r="S175" s="21"/>
      <c r="T175" s="21"/>
    </row>
    <row r="176" spans="1:20" ht="15" customHeight="1" x14ac:dyDescent="0.15">
      <c r="A176" s="73" t="s">
        <v>12978</v>
      </c>
      <c r="B176" s="74"/>
      <c r="C176" s="38">
        <v>152.89645658715557</v>
      </c>
      <c r="D176" s="39">
        <v>2127.9274476673718</v>
      </c>
      <c r="E176" s="60">
        <v>3.9663766589788008</v>
      </c>
      <c r="F176" s="39">
        <v>338.59010507068029</v>
      </c>
      <c r="G176" s="39">
        <v>488.93122229356436</v>
      </c>
      <c r="H176" s="58">
        <v>6.1452542119123139</v>
      </c>
      <c r="I176" s="40">
        <v>83.660411122634827</v>
      </c>
      <c r="J176" s="40">
        <v>122.26036146499001</v>
      </c>
      <c r="K176" s="40">
        <v>176.04552869671687</v>
      </c>
      <c r="L176" s="40">
        <v>33.09991986389322</v>
      </c>
      <c r="M176" s="40">
        <v>13.71532379504896</v>
      </c>
      <c r="N176" s="40">
        <v>20.072549508740103</v>
      </c>
      <c r="O176" s="40">
        <v>86.064395525557188</v>
      </c>
      <c r="P176" s="40">
        <v>26.30330283509003</v>
      </c>
      <c r="Q176" s="41">
        <v>841.68521544509304</v>
      </c>
      <c r="R176" s="42">
        <v>4521.3638707474274</v>
      </c>
      <c r="S176" s="21"/>
      <c r="T176" s="21"/>
    </row>
    <row r="177" spans="1:20" ht="15" customHeight="1" x14ac:dyDescent="0.15">
      <c r="A177" s="43"/>
      <c r="B177" s="44"/>
      <c r="C177" s="21"/>
      <c r="D177" s="21"/>
      <c r="E177" s="21"/>
      <c r="F177" s="21"/>
      <c r="G177" s="21"/>
      <c r="H177" s="21"/>
      <c r="I177" s="21"/>
      <c r="J177" s="21"/>
      <c r="K177" s="21"/>
      <c r="L177" s="21"/>
      <c r="M177" s="21"/>
      <c r="N177" s="21"/>
      <c r="O177" s="21"/>
      <c r="P177" s="21"/>
      <c r="Q177" s="21"/>
      <c r="R177" s="21"/>
      <c r="S177" s="21"/>
      <c r="T177" s="21"/>
    </row>
    <row r="178" spans="1:20" ht="18.75" customHeight="1" x14ac:dyDescent="0.15">
      <c r="A178" s="75" t="s">
        <v>12990</v>
      </c>
      <c r="B178" s="75"/>
      <c r="C178" s="76"/>
      <c r="D178" s="76"/>
      <c r="E178" s="76"/>
      <c r="F178" s="76"/>
      <c r="G178" s="76"/>
      <c r="H178" s="76"/>
      <c r="I178" s="76"/>
      <c r="J178" s="76"/>
      <c r="K178" s="76"/>
      <c r="L178" s="76"/>
      <c r="M178" s="76"/>
      <c r="N178" s="76"/>
      <c r="O178" s="76"/>
      <c r="P178" s="76"/>
      <c r="Q178" s="76"/>
      <c r="R178" s="76"/>
      <c r="S178" s="21"/>
      <c r="T178" s="21"/>
    </row>
    <row r="179" spans="1:20" ht="15" customHeight="1" x14ac:dyDescent="0.15">
      <c r="A179" s="68" t="s">
        <v>12963</v>
      </c>
      <c r="B179" s="69"/>
      <c r="C179" s="70" t="s">
        <v>12964</v>
      </c>
      <c r="D179" s="71"/>
      <c r="E179" s="71"/>
      <c r="F179" s="71"/>
      <c r="G179" s="71"/>
      <c r="H179" s="71"/>
      <c r="I179" s="71"/>
      <c r="J179" s="71"/>
      <c r="K179" s="71"/>
      <c r="L179" s="71"/>
      <c r="M179" s="71"/>
      <c r="N179" s="71"/>
      <c r="O179" s="71"/>
      <c r="P179" s="71"/>
      <c r="Q179" s="71"/>
      <c r="R179" s="72"/>
      <c r="S179" s="21"/>
      <c r="T179" s="21"/>
    </row>
    <row r="180" spans="1:20" ht="30" customHeight="1" x14ac:dyDescent="0.15">
      <c r="A180" s="7" t="s">
        <v>12965</v>
      </c>
      <c r="B180" s="8" t="s">
        <v>12966</v>
      </c>
      <c r="C180" s="9" t="s">
        <v>12957</v>
      </c>
      <c r="D180" s="10" t="s">
        <v>12958</v>
      </c>
      <c r="E180" s="10" t="s">
        <v>12959</v>
      </c>
      <c r="F180" s="10" t="s">
        <v>12960</v>
      </c>
      <c r="G180" s="10" t="s">
        <v>12961</v>
      </c>
      <c r="H180" s="10" t="s">
        <v>12967</v>
      </c>
      <c r="I180" s="10" t="s">
        <v>12968</v>
      </c>
      <c r="J180" s="10" t="s">
        <v>12969</v>
      </c>
      <c r="K180" s="10" t="s">
        <v>12970</v>
      </c>
      <c r="L180" s="10" t="s">
        <v>12971</v>
      </c>
      <c r="M180" s="10" t="s">
        <v>12972</v>
      </c>
      <c r="N180" s="10" t="s">
        <v>12973</v>
      </c>
      <c r="O180" s="10" t="s">
        <v>12974</v>
      </c>
      <c r="P180" s="10" t="s">
        <v>12975</v>
      </c>
      <c r="Q180" s="45" t="s">
        <v>12976</v>
      </c>
      <c r="R180" s="46" t="s">
        <v>12977</v>
      </c>
      <c r="S180" s="21"/>
      <c r="T180" s="21"/>
    </row>
    <row r="181" spans="1:20" ht="15" customHeight="1" x14ac:dyDescent="0.15">
      <c r="A181" s="14">
        <v>10</v>
      </c>
      <c r="B181" s="15" t="s">
        <v>12956</v>
      </c>
      <c r="C181" s="51">
        <v>7.1406218326017452</v>
      </c>
      <c r="D181" s="17">
        <v>99.37918464673308</v>
      </c>
      <c r="E181" s="48">
        <v>0.35379720390019997</v>
      </c>
      <c r="F181" s="17">
        <v>15.812949171862806</v>
      </c>
      <c r="G181" s="17">
        <v>43.612221989907269</v>
      </c>
      <c r="H181" s="53">
        <v>0.28699773279216217</v>
      </c>
      <c r="I181" s="49">
        <v>3.9071367088628071</v>
      </c>
      <c r="J181" s="49">
        <v>5.7098445956531636</v>
      </c>
      <c r="K181" s="18">
        <v>13.438059449003733</v>
      </c>
      <c r="L181" s="49">
        <v>1.5458436102000521</v>
      </c>
      <c r="M181" s="53">
        <v>0.6405376731298047</v>
      </c>
      <c r="N181" s="53">
        <v>0.93743497041990875</v>
      </c>
      <c r="O181" s="49">
        <v>4.0194083984487357</v>
      </c>
      <c r="P181" s="49">
        <v>1.2284257116626842</v>
      </c>
      <c r="Q181" s="19">
        <v>40.118271093235627</v>
      </c>
      <c r="R181" s="20">
        <v>238.13073478841375</v>
      </c>
      <c r="S181" s="21"/>
      <c r="T181" s="21"/>
    </row>
    <row r="182" spans="1:20" ht="15" customHeight="1" x14ac:dyDescent="0.15">
      <c r="A182" s="22">
        <v>12</v>
      </c>
      <c r="B182" s="23" t="s">
        <v>12955</v>
      </c>
      <c r="C182" s="24">
        <v>29.852270557946071</v>
      </c>
      <c r="D182" s="25">
        <v>415.46722084586531</v>
      </c>
      <c r="E182" s="29">
        <v>1.4790938521982135</v>
      </c>
      <c r="F182" s="25">
        <v>66.1080292534553</v>
      </c>
      <c r="G182" s="25">
        <v>182.32639691570813</v>
      </c>
      <c r="H182" s="30">
        <v>1.1998302346319725</v>
      </c>
      <c r="I182" s="26">
        <v>16.334278004659136</v>
      </c>
      <c r="J182" s="26">
        <v>23.870725786798726</v>
      </c>
      <c r="K182" s="26">
        <v>56.179503109081246</v>
      </c>
      <c r="L182" s="30">
        <v>6.4625942633276319</v>
      </c>
      <c r="M182" s="30">
        <v>2.6778485640460072</v>
      </c>
      <c r="N182" s="30">
        <v>3.9190651771652329</v>
      </c>
      <c r="O182" s="26">
        <v>16.803643969149054</v>
      </c>
      <c r="P182" s="30">
        <v>5.1355886874533452</v>
      </c>
      <c r="Q182" s="27">
        <v>167.71949433372157</v>
      </c>
      <c r="R182" s="28">
        <v>995.53558355520704</v>
      </c>
      <c r="S182" s="21"/>
      <c r="T182" s="21"/>
    </row>
    <row r="183" spans="1:20" ht="15" customHeight="1" x14ac:dyDescent="0.15">
      <c r="A183" s="22">
        <v>53</v>
      </c>
      <c r="B183" s="23" t="s">
        <v>12950</v>
      </c>
      <c r="C183" s="54">
        <v>3.8511032494183071</v>
      </c>
      <c r="D183" s="25">
        <v>53.597503115233408</v>
      </c>
      <c r="E183" s="50">
        <v>0.19081105168661897</v>
      </c>
      <c r="F183" s="29">
        <v>8.528290864054755</v>
      </c>
      <c r="G183" s="25">
        <v>23.521084543765646</v>
      </c>
      <c r="H183" s="52">
        <v>0.15478454499373384</v>
      </c>
      <c r="I183" s="30">
        <v>2.1072095999713074</v>
      </c>
      <c r="J183" s="30">
        <v>3.0794518448796655</v>
      </c>
      <c r="K183" s="30">
        <v>7.247457661691997</v>
      </c>
      <c r="L183" s="52">
        <v>0.83370937292233682</v>
      </c>
      <c r="M183" s="52">
        <v>0.34545684846416824</v>
      </c>
      <c r="N183" s="52">
        <v>0.5055804585841055</v>
      </c>
      <c r="O183" s="30">
        <v>2.1677603305264528</v>
      </c>
      <c r="P183" s="52">
        <v>0.66251852580315906</v>
      </c>
      <c r="Q183" s="27">
        <v>21.636715651683105</v>
      </c>
      <c r="R183" s="28">
        <v>128.42943766367875</v>
      </c>
      <c r="S183" s="21"/>
      <c r="T183" s="21"/>
    </row>
    <row r="184" spans="1:20" ht="15" customHeight="1" x14ac:dyDescent="0.15">
      <c r="A184" s="22">
        <v>80</v>
      </c>
      <c r="B184" s="23" t="s">
        <v>12949</v>
      </c>
      <c r="C184" s="24">
        <v>13.305520257573889</v>
      </c>
      <c r="D184" s="25">
        <v>185.17879611844603</v>
      </c>
      <c r="E184" s="50">
        <v>0.65925012889975565</v>
      </c>
      <c r="F184" s="25">
        <v>29.465153101595639</v>
      </c>
      <c r="G184" s="25">
        <v>81.265093820700159</v>
      </c>
      <c r="H184" s="52">
        <v>0.53477893621381345</v>
      </c>
      <c r="I184" s="30">
        <v>7.2803864772016578</v>
      </c>
      <c r="J184" s="26">
        <v>10.6394729641327</v>
      </c>
      <c r="K184" s="26">
        <v>25.039888179606063</v>
      </c>
      <c r="L184" s="30">
        <v>2.8804569059588099</v>
      </c>
      <c r="M184" s="30">
        <v>1.1935496915207098</v>
      </c>
      <c r="N184" s="30">
        <v>1.746775040253828</v>
      </c>
      <c r="O184" s="30">
        <v>7.489588599251765</v>
      </c>
      <c r="P184" s="30">
        <v>2.2889943725667217</v>
      </c>
      <c r="Q184" s="27">
        <v>74.754619589677276</v>
      </c>
      <c r="R184" s="28">
        <v>443.72232418359886</v>
      </c>
      <c r="S184" s="21"/>
      <c r="T184" s="21"/>
    </row>
    <row r="185" spans="1:20" ht="15" customHeight="1" x14ac:dyDescent="0.15">
      <c r="A185" s="22">
        <v>240</v>
      </c>
      <c r="B185" s="23" t="s">
        <v>12948</v>
      </c>
      <c r="C185" s="54">
        <v>4.3238517459369934</v>
      </c>
      <c r="D185" s="25">
        <v>60.176952528517617</v>
      </c>
      <c r="E185" s="50">
        <v>0.21423437533228429</v>
      </c>
      <c r="F185" s="29">
        <v>9.5751951984074921</v>
      </c>
      <c r="G185" s="25">
        <v>26.408453859619147</v>
      </c>
      <c r="H185" s="52">
        <v>0.17378537571442906</v>
      </c>
      <c r="I185" s="30">
        <v>2.3658835709656318</v>
      </c>
      <c r="J185" s="30">
        <v>3.4574750074600118</v>
      </c>
      <c r="K185" s="30">
        <v>8.1371312152808919</v>
      </c>
      <c r="L185" s="52">
        <v>0.93605273456606941</v>
      </c>
      <c r="M185" s="52">
        <v>0.38786397056565619</v>
      </c>
      <c r="N185" s="52">
        <v>0.56764381710376222</v>
      </c>
      <c r="O185" s="30">
        <v>2.433867305774136</v>
      </c>
      <c r="P185" s="52">
        <v>0.74384707419679874</v>
      </c>
      <c r="Q185" s="27">
        <v>24.292766173174712</v>
      </c>
      <c r="R185" s="28">
        <v>144.19500395261565</v>
      </c>
      <c r="S185" s="21"/>
      <c r="T185" s="21"/>
    </row>
    <row r="186" spans="1:20" ht="15" customHeight="1" x14ac:dyDescent="0.15">
      <c r="A186" s="22">
        <v>297</v>
      </c>
      <c r="B186" s="23" t="s">
        <v>12947</v>
      </c>
      <c r="C186" s="54">
        <v>3.7657689204170781</v>
      </c>
      <c r="D186" s="25">
        <v>52.40986760710453</v>
      </c>
      <c r="E186" s="50">
        <v>0.18658298196032538</v>
      </c>
      <c r="F186" s="29">
        <v>8.3393174890819211</v>
      </c>
      <c r="G186" s="25">
        <v>22.999894682853302</v>
      </c>
      <c r="H186" s="52">
        <v>0.15135476541335105</v>
      </c>
      <c r="I186" s="30">
        <v>2.0605171833746714</v>
      </c>
      <c r="J186" s="30">
        <v>3.011216084928515</v>
      </c>
      <c r="K186" s="30">
        <v>7.0868655153716622</v>
      </c>
      <c r="L186" s="52">
        <v>0.81523569789658701</v>
      </c>
      <c r="M186" s="52">
        <v>0.33780207359750591</v>
      </c>
      <c r="N186" s="52">
        <v>0.49437759893708749</v>
      </c>
      <c r="O186" s="30">
        <v>2.1197262059495801</v>
      </c>
      <c r="P186" s="52">
        <v>0.64783816794496996</v>
      </c>
      <c r="Q186" s="27">
        <v>21.157280411351483</v>
      </c>
      <c r="R186" s="28">
        <v>125.58364538618254</v>
      </c>
      <c r="S186" s="21"/>
      <c r="T186" s="21"/>
    </row>
    <row r="187" spans="1:20" ht="15" customHeight="1" x14ac:dyDescent="0.15">
      <c r="A187" s="22">
        <v>300</v>
      </c>
      <c r="B187" s="23" t="s">
        <v>12946</v>
      </c>
      <c r="C187" s="24">
        <v>15.311706372429995</v>
      </c>
      <c r="D187" s="25">
        <v>213.09977345318242</v>
      </c>
      <c r="E187" s="50">
        <v>0.75865086101791079</v>
      </c>
      <c r="F187" s="25">
        <v>33.907864087728022</v>
      </c>
      <c r="G187" s="25">
        <v>93.518121112343579</v>
      </c>
      <c r="H187" s="52">
        <v>0.61541209114354767</v>
      </c>
      <c r="I187" s="30">
        <v>8.3781120812068117</v>
      </c>
      <c r="J187" s="26">
        <v>12.243676521515576</v>
      </c>
      <c r="K187" s="26">
        <v>28.815364448929699</v>
      </c>
      <c r="L187" s="30">
        <v>3.3147678188212</v>
      </c>
      <c r="M187" s="30">
        <v>1.3735112993471024</v>
      </c>
      <c r="N187" s="30">
        <v>2.0101511250438731</v>
      </c>
      <c r="O187" s="30">
        <v>8.6188573811508054</v>
      </c>
      <c r="P187" s="30">
        <v>2.6341254638980161</v>
      </c>
      <c r="Q187" s="27">
        <v>86.026007475227445</v>
      </c>
      <c r="R187" s="28">
        <v>510.626101592986</v>
      </c>
      <c r="S187" s="21"/>
      <c r="T187" s="21"/>
    </row>
    <row r="188" spans="1:20" ht="15" customHeight="1" x14ac:dyDescent="0.15">
      <c r="A188" s="22">
        <v>351</v>
      </c>
      <c r="B188" s="23" t="s">
        <v>12954</v>
      </c>
      <c r="C188" s="54">
        <v>7.1455981325650999</v>
      </c>
      <c r="D188" s="25">
        <v>99.448442008978191</v>
      </c>
      <c r="E188" s="50">
        <v>0.35404376520173325</v>
      </c>
      <c r="F188" s="25">
        <v>15.823969217487571</v>
      </c>
      <c r="G188" s="25">
        <v>43.642615351126786</v>
      </c>
      <c r="H188" s="52">
        <v>0.28719774153659061</v>
      </c>
      <c r="I188" s="30">
        <v>3.9098595927680106</v>
      </c>
      <c r="J188" s="30">
        <v>5.71382378683822</v>
      </c>
      <c r="K188" s="26">
        <v>13.447424433778354</v>
      </c>
      <c r="L188" s="30">
        <v>1.5469209087436706</v>
      </c>
      <c r="M188" s="52">
        <v>0.64098406388876772</v>
      </c>
      <c r="N188" s="52">
        <v>0.93808826893064201</v>
      </c>
      <c r="O188" s="30">
        <v>4.0222095245039746</v>
      </c>
      <c r="P188" s="30">
        <v>1.2292818016457752</v>
      </c>
      <c r="Q188" s="27">
        <v>40.146229519777648</v>
      </c>
      <c r="R188" s="28">
        <v>238.29668811777105</v>
      </c>
      <c r="S188" s="21"/>
      <c r="T188" s="21"/>
    </row>
    <row r="189" spans="1:20" ht="15" customHeight="1" x14ac:dyDescent="0.15">
      <c r="A189" s="22">
        <v>399</v>
      </c>
      <c r="B189" s="23" t="s">
        <v>12953</v>
      </c>
      <c r="C189" s="54">
        <v>3.5431255739084726</v>
      </c>
      <c r="D189" s="25">
        <v>49.311241918509069</v>
      </c>
      <c r="E189" s="50">
        <v>0.17555164669172352</v>
      </c>
      <c r="F189" s="29">
        <v>7.8462724848331469</v>
      </c>
      <c r="G189" s="25">
        <v>21.640073188291495</v>
      </c>
      <c r="H189" s="52">
        <v>0.14240622603300021</v>
      </c>
      <c r="I189" s="30">
        <v>1.9386933405048299</v>
      </c>
      <c r="J189" s="30">
        <v>2.8331841237600708</v>
      </c>
      <c r="K189" s="30">
        <v>6.6678691595294062</v>
      </c>
      <c r="L189" s="52">
        <v>0.76703656305618584</v>
      </c>
      <c r="M189" s="52">
        <v>0.31783022038167841</v>
      </c>
      <c r="N189" s="52">
        <v>0.46514853964205993</v>
      </c>
      <c r="O189" s="30">
        <v>1.9944017513300083</v>
      </c>
      <c r="P189" s="52">
        <v>0.60953606796075277</v>
      </c>
      <c r="Q189" s="27">
        <v>19.906399697916058</v>
      </c>
      <c r="R189" s="28">
        <v>118.15877050234793</v>
      </c>
      <c r="S189" s="21"/>
      <c r="T189" s="21"/>
    </row>
    <row r="190" spans="1:20" ht="15" customHeight="1" x14ac:dyDescent="0.15">
      <c r="A190" s="22">
        <v>400</v>
      </c>
      <c r="B190" s="23" t="s">
        <v>12952</v>
      </c>
      <c r="C190" s="24">
        <v>18.532109678344614</v>
      </c>
      <c r="D190" s="25">
        <v>257.91954717572241</v>
      </c>
      <c r="E190" s="50">
        <v>0.91821255071019536</v>
      </c>
      <c r="F190" s="25">
        <v>41.03946620630321</v>
      </c>
      <c r="G190" s="25">
        <v>113.18712854154754</v>
      </c>
      <c r="H190" s="52">
        <v>0.74484737971380399</v>
      </c>
      <c r="I190" s="26">
        <v>10.140221358081597</v>
      </c>
      <c r="J190" s="26">
        <v>14.818802728052182</v>
      </c>
      <c r="K190" s="26">
        <v>34.875897003260597</v>
      </c>
      <c r="L190" s="30">
        <v>4.0119395763264389</v>
      </c>
      <c r="M190" s="30">
        <v>1.6623922523604744</v>
      </c>
      <c r="N190" s="30">
        <v>2.4329320464528257</v>
      </c>
      <c r="O190" s="26">
        <v>10.431600920528105</v>
      </c>
      <c r="P190" s="30">
        <v>3.1881425111035</v>
      </c>
      <c r="Q190" s="27">
        <v>104.11925143702972</v>
      </c>
      <c r="R190" s="28">
        <v>618.02249136553712</v>
      </c>
      <c r="S190" s="21"/>
      <c r="T190" s="21"/>
    </row>
    <row r="191" spans="1:20" ht="15" customHeight="1" x14ac:dyDescent="0.15">
      <c r="A191" s="31">
        <v>411</v>
      </c>
      <c r="B191" s="32" t="s">
        <v>12951</v>
      </c>
      <c r="C191" s="33">
        <v>136.81507365916235</v>
      </c>
      <c r="D191" s="34">
        <v>1904.1157459918668</v>
      </c>
      <c r="E191" s="56">
        <v>6.7787920501560643</v>
      </c>
      <c r="F191" s="34">
        <v>302.97778771022371</v>
      </c>
      <c r="G191" s="34">
        <v>835.61481112840931</v>
      </c>
      <c r="H191" s="57">
        <v>5.4989070801506807</v>
      </c>
      <c r="I191" s="35">
        <v>74.861154833725806</v>
      </c>
      <c r="J191" s="35">
        <v>109.40122964781395</v>
      </c>
      <c r="K191" s="35">
        <v>257.47464807021788</v>
      </c>
      <c r="L191" s="35">
        <v>29.618527959210766</v>
      </c>
      <c r="M191" s="35">
        <v>12.272769933090277</v>
      </c>
      <c r="N191" s="35">
        <v>17.96135372175894</v>
      </c>
      <c r="O191" s="35">
        <v>77.012292345364713</v>
      </c>
      <c r="P191" s="35">
        <v>23.536767268447043</v>
      </c>
      <c r="Q191" s="36">
        <v>768.67034039518546</v>
      </c>
      <c r="R191" s="37">
        <v>4562.6102017947833</v>
      </c>
      <c r="S191" s="21"/>
      <c r="T191" s="21"/>
    </row>
    <row r="192" spans="1:20" ht="15" customHeight="1" x14ac:dyDescent="0.15">
      <c r="A192" s="73" t="s">
        <v>12978</v>
      </c>
      <c r="B192" s="74"/>
      <c r="C192" s="38">
        <v>243.5867499803046</v>
      </c>
      <c r="D192" s="39">
        <v>3390.1042754101586</v>
      </c>
      <c r="E192" s="39">
        <v>12.069020467755024</v>
      </c>
      <c r="F192" s="39">
        <v>539.42429478503357</v>
      </c>
      <c r="G192" s="39">
        <v>1487.7358951342724</v>
      </c>
      <c r="H192" s="58">
        <v>9.7903021083370838</v>
      </c>
      <c r="I192" s="40">
        <v>133.28345275132227</v>
      </c>
      <c r="J192" s="40">
        <v>194.77890309183277</v>
      </c>
      <c r="K192" s="40">
        <v>458.41010824575153</v>
      </c>
      <c r="L192" s="40">
        <v>52.733085411029748</v>
      </c>
      <c r="M192" s="40">
        <v>21.850546590392153</v>
      </c>
      <c r="N192" s="40">
        <v>31.978550764292265</v>
      </c>
      <c r="O192" s="40">
        <v>137.11335673197732</v>
      </c>
      <c r="P192" s="40">
        <v>41.905065652682765</v>
      </c>
      <c r="Q192" s="41">
        <v>1368.5473757779801</v>
      </c>
      <c r="R192" s="42">
        <v>8123.3109829031218</v>
      </c>
      <c r="S192" s="21"/>
      <c r="T192" s="21"/>
    </row>
    <row r="193" spans="1:20" ht="15" customHeight="1" x14ac:dyDescent="0.15">
      <c r="A193" s="43"/>
      <c r="B193" s="44"/>
      <c r="C193" s="21"/>
      <c r="D193" s="21"/>
      <c r="E193" s="21"/>
      <c r="F193" s="21"/>
      <c r="G193" s="21"/>
      <c r="H193" s="21"/>
      <c r="I193" s="21"/>
      <c r="J193" s="21"/>
      <c r="K193" s="21"/>
      <c r="L193" s="21"/>
      <c r="M193" s="21"/>
      <c r="N193" s="21"/>
      <c r="O193" s="21"/>
      <c r="P193" s="21"/>
      <c r="Q193" s="21"/>
      <c r="R193" s="21"/>
      <c r="S193" s="21"/>
      <c r="T193" s="21"/>
    </row>
    <row r="194" spans="1:20" ht="18.75" customHeight="1" x14ac:dyDescent="0.15">
      <c r="A194" s="75" t="s">
        <v>12991</v>
      </c>
      <c r="B194" s="75"/>
      <c r="C194" s="76"/>
      <c r="D194" s="76"/>
      <c r="E194" s="76"/>
      <c r="F194" s="76"/>
      <c r="G194" s="76"/>
      <c r="H194" s="76"/>
      <c r="I194" s="76"/>
      <c r="J194" s="76"/>
      <c r="K194" s="76"/>
      <c r="L194" s="76"/>
      <c r="M194" s="76"/>
      <c r="N194" s="76"/>
      <c r="O194" s="76"/>
      <c r="P194" s="76"/>
      <c r="Q194" s="76"/>
      <c r="R194" s="76"/>
      <c r="S194" s="21"/>
      <c r="T194" s="21"/>
    </row>
    <row r="195" spans="1:20" ht="15" customHeight="1" x14ac:dyDescent="0.15">
      <c r="A195" s="68" t="s">
        <v>12963</v>
      </c>
      <c r="B195" s="69"/>
      <c r="C195" s="70" t="s">
        <v>12964</v>
      </c>
      <c r="D195" s="71"/>
      <c r="E195" s="71"/>
      <c r="F195" s="71"/>
      <c r="G195" s="71"/>
      <c r="H195" s="71"/>
      <c r="I195" s="71"/>
      <c r="J195" s="71"/>
      <c r="K195" s="71"/>
      <c r="L195" s="71"/>
      <c r="M195" s="71"/>
      <c r="N195" s="71"/>
      <c r="O195" s="71"/>
      <c r="P195" s="71"/>
      <c r="Q195" s="71"/>
      <c r="R195" s="72"/>
      <c r="S195" s="21"/>
      <c r="T195" s="21"/>
    </row>
    <row r="196" spans="1:20" ht="30" customHeight="1" x14ac:dyDescent="0.15">
      <c r="A196" s="7" t="s">
        <v>12965</v>
      </c>
      <c r="B196" s="8" t="s">
        <v>12966</v>
      </c>
      <c r="C196" s="9" t="s">
        <v>12957</v>
      </c>
      <c r="D196" s="10" t="s">
        <v>12958</v>
      </c>
      <c r="E196" s="10" t="s">
        <v>12959</v>
      </c>
      <c r="F196" s="10" t="s">
        <v>12960</v>
      </c>
      <c r="G196" s="10" t="s">
        <v>12961</v>
      </c>
      <c r="H196" s="10" t="s">
        <v>12967</v>
      </c>
      <c r="I196" s="10" t="s">
        <v>12968</v>
      </c>
      <c r="J196" s="10" t="s">
        <v>12969</v>
      </c>
      <c r="K196" s="10" t="s">
        <v>12970</v>
      </c>
      <c r="L196" s="10" t="s">
        <v>12971</v>
      </c>
      <c r="M196" s="10" t="s">
        <v>12972</v>
      </c>
      <c r="N196" s="10" t="s">
        <v>12973</v>
      </c>
      <c r="O196" s="10" t="s">
        <v>12974</v>
      </c>
      <c r="P196" s="10" t="s">
        <v>12975</v>
      </c>
      <c r="Q196" s="45" t="s">
        <v>12976</v>
      </c>
      <c r="R196" s="46" t="s">
        <v>12977</v>
      </c>
      <c r="S196" s="21"/>
      <c r="T196" s="21"/>
    </row>
    <row r="197" spans="1:20" ht="15" customHeight="1" x14ac:dyDescent="0.15">
      <c r="A197" s="14">
        <v>10</v>
      </c>
      <c r="B197" s="15" t="s">
        <v>12956</v>
      </c>
      <c r="C197" s="51">
        <v>8.9009084559970564</v>
      </c>
      <c r="D197" s="17">
        <v>123.87787026244192</v>
      </c>
      <c r="E197" s="48">
        <v>0.31492312537710648</v>
      </c>
      <c r="F197" s="17">
        <v>19.711114283558409</v>
      </c>
      <c r="G197" s="17">
        <v>38.820253812904731</v>
      </c>
      <c r="H197" s="53">
        <v>0.35774763130551784</v>
      </c>
      <c r="I197" s="49">
        <v>4.8703133964989931</v>
      </c>
      <c r="J197" s="49">
        <v>7.1174199159851916</v>
      </c>
      <c r="K197" s="18">
        <v>12.848664039221296</v>
      </c>
      <c r="L197" s="49">
        <v>1.9269207618386512</v>
      </c>
      <c r="M197" s="53">
        <v>0.79844127371585172</v>
      </c>
      <c r="N197" s="49">
        <v>1.1685288831655858</v>
      </c>
      <c r="O197" s="49">
        <v>5.0102619968634459</v>
      </c>
      <c r="P197" s="49">
        <v>1.5312538684769776</v>
      </c>
      <c r="Q197" s="19">
        <v>87.938238502505797</v>
      </c>
      <c r="R197" s="20">
        <v>315.19286020985652</v>
      </c>
      <c r="S197" s="21"/>
      <c r="T197" s="21"/>
    </row>
    <row r="198" spans="1:20" ht="15" customHeight="1" x14ac:dyDescent="0.15">
      <c r="A198" s="22">
        <v>12</v>
      </c>
      <c r="B198" s="23" t="s">
        <v>12955</v>
      </c>
      <c r="C198" s="24">
        <v>37.211370895848106</v>
      </c>
      <c r="D198" s="25">
        <v>517.88706724847634</v>
      </c>
      <c r="E198" s="29">
        <v>1.3165758618932437</v>
      </c>
      <c r="F198" s="25">
        <v>82.404800364142062</v>
      </c>
      <c r="G198" s="25">
        <v>162.29296931255141</v>
      </c>
      <c r="H198" s="30">
        <v>1.4956091124217208</v>
      </c>
      <c r="I198" s="26">
        <v>20.36095967867594</v>
      </c>
      <c r="J198" s="26">
        <v>29.755272017967673</v>
      </c>
      <c r="K198" s="26">
        <v>53.715461229968597</v>
      </c>
      <c r="L198" s="30">
        <v>8.0557353791654318</v>
      </c>
      <c r="M198" s="30">
        <v>3.337984490198397</v>
      </c>
      <c r="N198" s="30">
        <v>4.8851824382812365</v>
      </c>
      <c r="O198" s="26">
        <v>20.946032460882542</v>
      </c>
      <c r="P198" s="30">
        <v>6.4016000071552552</v>
      </c>
      <c r="Q198" s="27">
        <v>367.63690189842981</v>
      </c>
      <c r="R198" s="28">
        <v>1317.7035223960577</v>
      </c>
      <c r="S198" s="21"/>
      <c r="T198" s="21"/>
    </row>
    <row r="199" spans="1:20" ht="15" customHeight="1" x14ac:dyDescent="0.15">
      <c r="A199" s="22">
        <v>53</v>
      </c>
      <c r="B199" s="23" t="s">
        <v>12950</v>
      </c>
      <c r="C199" s="54">
        <v>4.8004667214221541</v>
      </c>
      <c r="D199" s="25">
        <v>66.81021343555544</v>
      </c>
      <c r="E199" s="50">
        <v>0.16984535799382189</v>
      </c>
      <c r="F199" s="25">
        <v>10.630661873240408</v>
      </c>
      <c r="G199" s="25">
        <v>20.936664776105218</v>
      </c>
      <c r="H199" s="52">
        <v>0.19294160896494325</v>
      </c>
      <c r="I199" s="30">
        <v>2.6266731646967578</v>
      </c>
      <c r="J199" s="30">
        <v>3.8385899167465247</v>
      </c>
      <c r="K199" s="30">
        <v>6.9295830240179912</v>
      </c>
      <c r="L199" s="30">
        <v>1.0392331342079504</v>
      </c>
      <c r="M199" s="52">
        <v>0.43061792876888016</v>
      </c>
      <c r="N199" s="52">
        <v>0.63021477463657749</v>
      </c>
      <c r="O199" s="30">
        <v>2.7021506962409139</v>
      </c>
      <c r="P199" s="52">
        <v>0.82584078625368329</v>
      </c>
      <c r="Q199" s="27">
        <v>47.427135056909869</v>
      </c>
      <c r="R199" s="28">
        <v>169.99083225576112</v>
      </c>
      <c r="S199" s="21"/>
      <c r="T199" s="21"/>
    </row>
    <row r="200" spans="1:20" ht="15" customHeight="1" x14ac:dyDescent="0.15">
      <c r="A200" s="22">
        <v>80</v>
      </c>
      <c r="B200" s="23" t="s">
        <v>12949</v>
      </c>
      <c r="C200" s="24">
        <v>16.585560830481366</v>
      </c>
      <c r="D200" s="25">
        <v>230.82856799902459</v>
      </c>
      <c r="E200" s="50">
        <v>0.58681388295238035</v>
      </c>
      <c r="F200" s="25">
        <v>36.728822299735413</v>
      </c>
      <c r="G200" s="25">
        <v>72.335951352791952</v>
      </c>
      <c r="H200" s="52">
        <v>0.66661118135425612</v>
      </c>
      <c r="I200" s="30">
        <v>9.0751274996787892</v>
      </c>
      <c r="J200" s="26">
        <v>13.262286827938027</v>
      </c>
      <c r="K200" s="26">
        <v>23.941634729356629</v>
      </c>
      <c r="L200" s="30">
        <v>3.5905392880947762</v>
      </c>
      <c r="M200" s="30">
        <v>1.4877803069482169</v>
      </c>
      <c r="N200" s="30">
        <v>2.1773852601370565</v>
      </c>
      <c r="O200" s="30">
        <v>9.3359015584122513</v>
      </c>
      <c r="P200" s="30">
        <v>2.8532710237485475</v>
      </c>
      <c r="Q200" s="27">
        <v>163.86024092024107</v>
      </c>
      <c r="R200" s="28">
        <v>587.31649496089528</v>
      </c>
      <c r="S200" s="21"/>
      <c r="T200" s="21"/>
    </row>
    <row r="201" spans="1:20" ht="15" customHeight="1" x14ac:dyDescent="0.15">
      <c r="A201" s="22">
        <v>240</v>
      </c>
      <c r="B201" s="23" t="s">
        <v>12948</v>
      </c>
      <c r="C201" s="54">
        <v>5.3897558882298977</v>
      </c>
      <c r="D201" s="25">
        <v>75.011610777608553</v>
      </c>
      <c r="E201" s="50">
        <v>0.19069500351926588</v>
      </c>
      <c r="F201" s="25">
        <v>11.93564620943862</v>
      </c>
      <c r="G201" s="25">
        <v>23.5067794040406</v>
      </c>
      <c r="H201" s="52">
        <v>0.21662647266415735</v>
      </c>
      <c r="I201" s="30">
        <v>2.9491147376781974</v>
      </c>
      <c r="J201" s="30">
        <v>4.3098023185869092</v>
      </c>
      <c r="K201" s="30">
        <v>7.7802353550352743</v>
      </c>
      <c r="L201" s="30">
        <v>1.1668059022980866</v>
      </c>
      <c r="M201" s="52">
        <v>0.48347913897668954</v>
      </c>
      <c r="N201" s="52">
        <v>0.70757782306648032</v>
      </c>
      <c r="O201" s="30">
        <v>3.0338576374162161</v>
      </c>
      <c r="P201" s="52">
        <v>0.92721822663371189</v>
      </c>
      <c r="Q201" s="27">
        <v>53.249130817664771</v>
      </c>
      <c r="R201" s="28">
        <v>190.85833571285741</v>
      </c>
      <c r="S201" s="21"/>
      <c r="T201" s="21"/>
    </row>
    <row r="202" spans="1:20" ht="15" customHeight="1" x14ac:dyDescent="0.15">
      <c r="A202" s="22">
        <v>297</v>
      </c>
      <c r="B202" s="23" t="s">
        <v>12947</v>
      </c>
      <c r="C202" s="54">
        <v>4.6940960063219652</v>
      </c>
      <c r="D202" s="25">
        <v>65.329805260362235</v>
      </c>
      <c r="E202" s="50">
        <v>0.16608185472743567</v>
      </c>
      <c r="F202" s="25">
        <v>10.395103297154723</v>
      </c>
      <c r="G202" s="25">
        <v>20.472741550867759</v>
      </c>
      <c r="H202" s="52">
        <v>0.18866632947459777</v>
      </c>
      <c r="I202" s="30">
        <v>2.5684702608798351</v>
      </c>
      <c r="J202" s="30">
        <v>3.7535328633149074</v>
      </c>
      <c r="K202" s="30">
        <v>6.7760344745984966</v>
      </c>
      <c r="L202" s="30">
        <v>1.0162053791881716</v>
      </c>
      <c r="M202" s="52">
        <v>0.42107611967483893</v>
      </c>
      <c r="N202" s="52">
        <v>0.61625021657691081</v>
      </c>
      <c r="O202" s="30">
        <v>2.6422753302509858</v>
      </c>
      <c r="P202" s="52">
        <v>0.80754146660613824</v>
      </c>
      <c r="Q202" s="27">
        <v>46.376225100874969</v>
      </c>
      <c r="R202" s="28">
        <v>166.22410551087395</v>
      </c>
      <c r="S202" s="21"/>
      <c r="T202" s="21"/>
    </row>
    <row r="203" spans="1:20" ht="15" customHeight="1" x14ac:dyDescent="0.15">
      <c r="A203" s="22">
        <v>300</v>
      </c>
      <c r="B203" s="23" t="s">
        <v>12946</v>
      </c>
      <c r="C203" s="24">
        <v>19.086306475979342</v>
      </c>
      <c r="D203" s="25">
        <v>265.63254853245462</v>
      </c>
      <c r="E203" s="50">
        <v>0.67529278803793924</v>
      </c>
      <c r="F203" s="25">
        <v>42.266738283952776</v>
      </c>
      <c r="G203" s="25">
        <v>83.242656118903724</v>
      </c>
      <c r="H203" s="52">
        <v>0.76712180176982969</v>
      </c>
      <c r="I203" s="26">
        <v>10.443461426346616</v>
      </c>
      <c r="J203" s="26">
        <v>15.261954272005315</v>
      </c>
      <c r="K203" s="26">
        <v>27.551518013225298</v>
      </c>
      <c r="L203" s="30">
        <v>4.131915342933425</v>
      </c>
      <c r="M203" s="30">
        <v>1.7121055596234629</v>
      </c>
      <c r="N203" s="30">
        <v>2.5056880991855919</v>
      </c>
      <c r="O203" s="26">
        <v>10.743554601177621</v>
      </c>
      <c r="P203" s="30">
        <v>3.2834828906244198</v>
      </c>
      <c r="Q203" s="27">
        <v>188.56683891471172</v>
      </c>
      <c r="R203" s="28">
        <v>675.87118312093173</v>
      </c>
      <c r="S203" s="21"/>
      <c r="T203" s="21"/>
    </row>
    <row r="204" spans="1:20" ht="15" customHeight="1" x14ac:dyDescent="0.15">
      <c r="A204" s="22">
        <v>351</v>
      </c>
      <c r="B204" s="23" t="s">
        <v>12954</v>
      </c>
      <c r="C204" s="54">
        <v>8.9071114998581908</v>
      </c>
      <c r="D204" s="25">
        <v>123.96420076077933</v>
      </c>
      <c r="E204" s="50">
        <v>0.31514259533000594</v>
      </c>
      <c r="F204" s="25">
        <v>19.724850960781549</v>
      </c>
      <c r="G204" s="25">
        <v>38.847307651093523</v>
      </c>
      <c r="H204" s="52">
        <v>0.35799694566024642</v>
      </c>
      <c r="I204" s="30">
        <v>4.8737075183198506</v>
      </c>
      <c r="J204" s="30">
        <v>7.1223800465308802</v>
      </c>
      <c r="K204" s="26">
        <v>12.857618274284636</v>
      </c>
      <c r="L204" s="30">
        <v>1.9282636330817056</v>
      </c>
      <c r="M204" s="52">
        <v>0.79899770750751287</v>
      </c>
      <c r="N204" s="30">
        <v>1.1693432310437955</v>
      </c>
      <c r="O204" s="30">
        <v>5.0137536488758174</v>
      </c>
      <c r="P204" s="30">
        <v>1.5323209994283464</v>
      </c>
      <c r="Q204" s="27">
        <v>87.999522668408488</v>
      </c>
      <c r="R204" s="28">
        <v>315.41251814098388</v>
      </c>
      <c r="S204" s="21"/>
      <c r="T204" s="21"/>
    </row>
    <row r="205" spans="1:20" ht="15" customHeight="1" x14ac:dyDescent="0.15">
      <c r="A205" s="22">
        <v>399</v>
      </c>
      <c r="B205" s="23" t="s">
        <v>12953</v>
      </c>
      <c r="C205" s="54">
        <v>4.4165672291275175</v>
      </c>
      <c r="D205" s="25">
        <v>61.467314816229617</v>
      </c>
      <c r="E205" s="50">
        <v>0.15626260646438053</v>
      </c>
      <c r="F205" s="29">
        <v>9.7805141828750202</v>
      </c>
      <c r="G205" s="25">
        <v>19.262332790420995</v>
      </c>
      <c r="H205" s="52">
        <v>0.17751182056674175</v>
      </c>
      <c r="I205" s="30">
        <v>2.4166147364503692</v>
      </c>
      <c r="J205" s="30">
        <v>3.5316129485300398</v>
      </c>
      <c r="K205" s="30">
        <v>6.3754153650979593</v>
      </c>
      <c r="L205" s="52">
        <v>0.95612432505449352</v>
      </c>
      <c r="M205" s="52">
        <v>0.39618085966273997</v>
      </c>
      <c r="N205" s="52">
        <v>0.57981568928516702</v>
      </c>
      <c r="O205" s="30">
        <v>2.4860562328085822</v>
      </c>
      <c r="P205" s="52">
        <v>0.75979723737453009</v>
      </c>
      <c r="Q205" s="27">
        <v>43.634326122710469</v>
      </c>
      <c r="R205" s="28">
        <v>156.39644696265862</v>
      </c>
      <c r="S205" s="21"/>
      <c r="T205" s="21"/>
    </row>
    <row r="206" spans="1:20" ht="15" customHeight="1" x14ac:dyDescent="0.15">
      <c r="A206" s="22">
        <v>400</v>
      </c>
      <c r="B206" s="23" t="s">
        <v>12952</v>
      </c>
      <c r="C206" s="24">
        <v>23.100594823594044</v>
      </c>
      <c r="D206" s="25">
        <v>321.50117066021056</v>
      </c>
      <c r="E206" s="50">
        <v>0.81732236163095406</v>
      </c>
      <c r="F206" s="25">
        <v>51.156403510616066</v>
      </c>
      <c r="G206" s="25">
        <v>100.75049740308108</v>
      </c>
      <c r="H206" s="52">
        <v>0.92846512473917397</v>
      </c>
      <c r="I206" s="26">
        <v>12.63996107730361</v>
      </c>
      <c r="J206" s="26">
        <v>18.471893569220533</v>
      </c>
      <c r="K206" s="26">
        <v>33.34623465254888</v>
      </c>
      <c r="L206" s="30">
        <v>5.0009519810772627</v>
      </c>
      <c r="M206" s="30">
        <v>2.0722006574640295</v>
      </c>
      <c r="N206" s="30">
        <v>3.032691820517246</v>
      </c>
      <c r="O206" s="26">
        <v>13.003170734961657</v>
      </c>
      <c r="P206" s="30">
        <v>3.9740747096342592</v>
      </c>
      <c r="Q206" s="27">
        <v>228.22677338943703</v>
      </c>
      <c r="R206" s="28">
        <v>818.02240647603639</v>
      </c>
      <c r="S206" s="21"/>
      <c r="T206" s="21"/>
    </row>
    <row r="207" spans="1:20" ht="15" customHeight="1" x14ac:dyDescent="0.15">
      <c r="A207" s="31">
        <v>411</v>
      </c>
      <c r="B207" s="32" t="s">
        <v>12951</v>
      </c>
      <c r="C207" s="33">
        <v>170.5423525554483</v>
      </c>
      <c r="D207" s="34">
        <v>2373.5131676229485</v>
      </c>
      <c r="E207" s="56">
        <v>6.0339605717144691</v>
      </c>
      <c r="F207" s="34">
        <v>377.66704578817024</v>
      </c>
      <c r="G207" s="34">
        <v>743.80019127056335</v>
      </c>
      <c r="H207" s="57">
        <v>6.8544826593374797</v>
      </c>
      <c r="I207" s="35">
        <v>93.315722594768914</v>
      </c>
      <c r="J207" s="35">
        <v>136.37052246945581</v>
      </c>
      <c r="K207" s="35">
        <v>246.18176934142303</v>
      </c>
      <c r="L207" s="35">
        <v>36.920006709033053</v>
      </c>
      <c r="M207" s="35">
        <v>15.298219712070594</v>
      </c>
      <c r="N207" s="35">
        <v>22.389137664906631</v>
      </c>
      <c r="O207" s="35">
        <v>95.997152660136607</v>
      </c>
      <c r="P207" s="35">
        <v>29.338986956297397</v>
      </c>
      <c r="Q207" s="36">
        <v>1684.9060012177711</v>
      </c>
      <c r="R207" s="37">
        <v>6039.1287197940455</v>
      </c>
      <c r="S207" s="21"/>
      <c r="T207" s="21"/>
    </row>
    <row r="208" spans="1:20" ht="15" customHeight="1" x14ac:dyDescent="0.15">
      <c r="A208" s="73" t="s">
        <v>12978</v>
      </c>
      <c r="B208" s="74"/>
      <c r="C208" s="38">
        <v>303.63509138230796</v>
      </c>
      <c r="D208" s="39">
        <v>4225.8235373760917</v>
      </c>
      <c r="E208" s="39">
        <v>10.742916009641004</v>
      </c>
      <c r="F208" s="39">
        <v>672.40170105366519</v>
      </c>
      <c r="G208" s="39">
        <v>1324.2683454433243</v>
      </c>
      <c r="H208" s="40">
        <v>12.203780688258664</v>
      </c>
      <c r="I208" s="40">
        <v>166.14012609129787</v>
      </c>
      <c r="J208" s="40">
        <v>242.7952671662818</v>
      </c>
      <c r="K208" s="40">
        <v>438.30416849877804</v>
      </c>
      <c r="L208" s="40">
        <v>65.732701835973018</v>
      </c>
      <c r="M208" s="40">
        <v>27.237083754611213</v>
      </c>
      <c r="N208" s="40">
        <v>39.861815900802277</v>
      </c>
      <c r="O208" s="40">
        <v>170.91416755802663</v>
      </c>
      <c r="P208" s="40">
        <v>52.235388172233272</v>
      </c>
      <c r="Q208" s="41">
        <v>2999.8213346096654</v>
      </c>
      <c r="R208" s="42">
        <v>10752.117425540957</v>
      </c>
      <c r="S208" s="21"/>
      <c r="T208" s="21"/>
    </row>
    <row r="209" spans="1:20" ht="15" customHeight="1" x14ac:dyDescent="0.15">
      <c r="A209" s="43"/>
      <c r="B209" s="44"/>
      <c r="C209" s="21"/>
      <c r="D209" s="21"/>
      <c r="E209" s="21"/>
      <c r="F209" s="21"/>
      <c r="G209" s="21"/>
      <c r="H209" s="21"/>
      <c r="I209" s="21"/>
      <c r="J209" s="21"/>
      <c r="K209" s="21"/>
      <c r="L209" s="21"/>
      <c r="M209" s="21"/>
      <c r="N209" s="21"/>
      <c r="O209" s="21"/>
      <c r="P209" s="21"/>
      <c r="Q209" s="21"/>
      <c r="R209" s="21"/>
      <c r="S209" s="21"/>
      <c r="T209" s="21"/>
    </row>
    <row r="210" spans="1:20" ht="18.75" customHeight="1" x14ac:dyDescent="0.15">
      <c r="A210" s="75" t="s">
        <v>12992</v>
      </c>
      <c r="B210" s="75"/>
      <c r="C210" s="76"/>
      <c r="D210" s="76"/>
      <c r="E210" s="76"/>
      <c r="F210" s="76"/>
      <c r="G210" s="76"/>
      <c r="H210" s="76"/>
      <c r="I210" s="76"/>
      <c r="J210" s="76"/>
      <c r="K210" s="76"/>
      <c r="L210" s="76"/>
      <c r="M210" s="76"/>
      <c r="N210" s="76"/>
      <c r="O210" s="76"/>
      <c r="P210" s="76"/>
      <c r="Q210" s="76"/>
      <c r="R210" s="76"/>
      <c r="S210" s="21"/>
      <c r="T210" s="21"/>
    </row>
    <row r="211" spans="1:20" ht="15" customHeight="1" x14ac:dyDescent="0.15">
      <c r="A211" s="68" t="s">
        <v>12963</v>
      </c>
      <c r="B211" s="69"/>
      <c r="C211" s="70" t="s">
        <v>12964</v>
      </c>
      <c r="D211" s="71"/>
      <c r="E211" s="71"/>
      <c r="F211" s="71"/>
      <c r="G211" s="71"/>
      <c r="H211" s="71"/>
      <c r="I211" s="71"/>
      <c r="J211" s="71"/>
      <c r="K211" s="71"/>
      <c r="L211" s="71"/>
      <c r="M211" s="71"/>
      <c r="N211" s="71"/>
      <c r="O211" s="71"/>
      <c r="P211" s="71"/>
      <c r="Q211" s="71"/>
      <c r="R211" s="72"/>
      <c r="S211" s="21"/>
      <c r="T211" s="21"/>
    </row>
    <row r="212" spans="1:20" ht="30" customHeight="1" x14ac:dyDescent="0.15">
      <c r="A212" s="7" t="s">
        <v>12965</v>
      </c>
      <c r="B212" s="8" t="s">
        <v>12966</v>
      </c>
      <c r="C212" s="9" t="s">
        <v>12957</v>
      </c>
      <c r="D212" s="10" t="s">
        <v>12958</v>
      </c>
      <c r="E212" s="10" t="s">
        <v>12959</v>
      </c>
      <c r="F212" s="10" t="s">
        <v>12960</v>
      </c>
      <c r="G212" s="10" t="s">
        <v>12961</v>
      </c>
      <c r="H212" s="10" t="s">
        <v>12967</v>
      </c>
      <c r="I212" s="10" t="s">
        <v>12968</v>
      </c>
      <c r="J212" s="10" t="s">
        <v>12969</v>
      </c>
      <c r="K212" s="10" t="s">
        <v>12970</v>
      </c>
      <c r="L212" s="10" t="s">
        <v>12971</v>
      </c>
      <c r="M212" s="10" t="s">
        <v>12972</v>
      </c>
      <c r="N212" s="10" t="s">
        <v>12973</v>
      </c>
      <c r="O212" s="10" t="s">
        <v>12974</v>
      </c>
      <c r="P212" s="10" t="s">
        <v>12975</v>
      </c>
      <c r="Q212" s="45" t="s">
        <v>12976</v>
      </c>
      <c r="R212" s="46" t="s">
        <v>12977</v>
      </c>
      <c r="S212" s="21"/>
      <c r="T212" s="21"/>
    </row>
    <row r="213" spans="1:20" ht="15" customHeight="1" x14ac:dyDescent="0.15">
      <c r="A213" s="14">
        <v>10</v>
      </c>
      <c r="B213" s="15" t="s">
        <v>12956</v>
      </c>
      <c r="C213" s="16">
        <v>29.252272948021371</v>
      </c>
      <c r="D213" s="17">
        <v>407.11678937614829</v>
      </c>
      <c r="E213" s="47">
        <v>1.5122503642370861</v>
      </c>
      <c r="F213" s="17">
        <v>64.779331006803929</v>
      </c>
      <c r="G213" s="17">
        <v>186.41356647925915</v>
      </c>
      <c r="H213" s="49">
        <v>1.1757149743975059</v>
      </c>
      <c r="I213" s="18">
        <v>16.005977088867244</v>
      </c>
      <c r="J213" s="18">
        <v>23.390950608845472</v>
      </c>
      <c r="K213" s="18">
        <v>56.996431333620826</v>
      </c>
      <c r="L213" s="49">
        <v>6.332703268792292</v>
      </c>
      <c r="M213" s="49">
        <v>2.6240267706568199</v>
      </c>
      <c r="N213" s="49">
        <v>3.8402963031235111</v>
      </c>
      <c r="O213" s="18">
        <v>16.465909316773292</v>
      </c>
      <c r="P213" s="49">
        <v>5.0323690368057621</v>
      </c>
      <c r="Q213" s="19">
        <v>111.79446320012484</v>
      </c>
      <c r="R213" s="20">
        <v>932.73305207647741</v>
      </c>
      <c r="S213" s="21"/>
      <c r="T213" s="21"/>
    </row>
    <row r="214" spans="1:20" ht="15" customHeight="1" x14ac:dyDescent="0.15">
      <c r="A214" s="22">
        <v>12</v>
      </c>
      <c r="B214" s="23" t="s">
        <v>12955</v>
      </c>
      <c r="C214" s="24">
        <v>122.29281804173714</v>
      </c>
      <c r="D214" s="25">
        <v>1702.003107019455</v>
      </c>
      <c r="E214" s="29">
        <v>6.3221534598632241</v>
      </c>
      <c r="F214" s="25">
        <v>270.81816697653852</v>
      </c>
      <c r="G214" s="25">
        <v>779.32543588895044</v>
      </c>
      <c r="H214" s="30">
        <v>4.9152247994002538</v>
      </c>
      <c r="I214" s="26">
        <v>66.915006816297847</v>
      </c>
      <c r="J214" s="26">
        <v>97.78882043503863</v>
      </c>
      <c r="K214" s="26">
        <v>238.28077286494505</v>
      </c>
      <c r="L214" s="26">
        <v>26.474665060689354</v>
      </c>
      <c r="M214" s="26">
        <v>10.970075008215295</v>
      </c>
      <c r="N214" s="26">
        <v>16.054843254701886</v>
      </c>
      <c r="O214" s="26">
        <v>68.837811528218523</v>
      </c>
      <c r="P214" s="26">
        <v>21.038453730775348</v>
      </c>
      <c r="Q214" s="27">
        <v>467.37085936876912</v>
      </c>
      <c r="R214" s="28">
        <v>3899.4082142535963</v>
      </c>
      <c r="S214" s="21"/>
      <c r="T214" s="21"/>
    </row>
    <row r="215" spans="1:20" ht="15" customHeight="1" x14ac:dyDescent="0.15">
      <c r="A215" s="22">
        <v>53</v>
      </c>
      <c r="B215" s="23" t="s">
        <v>12950</v>
      </c>
      <c r="C215" s="24">
        <v>15.77643040675494</v>
      </c>
      <c r="D215" s="25">
        <v>219.56754288554373</v>
      </c>
      <c r="E215" s="50">
        <v>0.81559175491660219</v>
      </c>
      <c r="F215" s="25">
        <v>34.936998203215246</v>
      </c>
      <c r="G215" s="25">
        <v>100.53716727109726</v>
      </c>
      <c r="H215" s="52">
        <v>0.63409040058941979</v>
      </c>
      <c r="I215" s="30">
        <v>8.632395304232535</v>
      </c>
      <c r="J215" s="26">
        <v>12.615283095574073</v>
      </c>
      <c r="K215" s="26">
        <v>30.739499592597564</v>
      </c>
      <c r="L215" s="30">
        <v>3.4153739979200104</v>
      </c>
      <c r="M215" s="30">
        <v>1.4151986003374613</v>
      </c>
      <c r="N215" s="30">
        <v>2.0711610162807679</v>
      </c>
      <c r="O215" s="30">
        <v>8.8804474401563649</v>
      </c>
      <c r="P215" s="30">
        <v>2.7140735364854662</v>
      </c>
      <c r="Q215" s="27">
        <v>60.293351278078852</v>
      </c>
      <c r="R215" s="28">
        <v>503.04460478378024</v>
      </c>
      <c r="S215" s="21"/>
      <c r="T215" s="21"/>
    </row>
    <row r="216" spans="1:20" ht="15" customHeight="1" x14ac:dyDescent="0.15">
      <c r="A216" s="22">
        <v>80</v>
      </c>
      <c r="B216" s="23" t="s">
        <v>12949</v>
      </c>
      <c r="C216" s="24">
        <v>54.507397172742401</v>
      </c>
      <c r="D216" s="25">
        <v>758.60349633851024</v>
      </c>
      <c r="E216" s="29">
        <v>2.8178607308417969</v>
      </c>
      <c r="F216" s="25">
        <v>120.70695258609787</v>
      </c>
      <c r="G216" s="25">
        <v>347.35483032472138</v>
      </c>
      <c r="H216" s="30">
        <v>2.1907755060708971</v>
      </c>
      <c r="I216" s="26">
        <v>29.824832821400101</v>
      </c>
      <c r="J216" s="26">
        <v>43.585667252246154</v>
      </c>
      <c r="K216" s="26">
        <v>106.20464008560916</v>
      </c>
      <c r="L216" s="26">
        <v>11.800080385634907</v>
      </c>
      <c r="M216" s="30">
        <v>4.8894959251285943</v>
      </c>
      <c r="N216" s="30">
        <v>7.1558390087265451</v>
      </c>
      <c r="O216" s="26">
        <v>30.681850279960191</v>
      </c>
      <c r="P216" s="30">
        <v>9.3770948430705321</v>
      </c>
      <c r="Q216" s="27">
        <v>208.31287941933803</v>
      </c>
      <c r="R216" s="28">
        <v>1738.0136926800988</v>
      </c>
      <c r="S216" s="21"/>
      <c r="T216" s="21"/>
    </row>
    <row r="217" spans="1:20" ht="15" customHeight="1" x14ac:dyDescent="0.15">
      <c r="A217" s="22">
        <v>240</v>
      </c>
      <c r="B217" s="23" t="s">
        <v>12948</v>
      </c>
      <c r="C217" s="24">
        <v>17.713092000118252</v>
      </c>
      <c r="D217" s="25">
        <v>246.52091677888757</v>
      </c>
      <c r="E217" s="50">
        <v>0.91571105864290436</v>
      </c>
      <c r="F217" s="25">
        <v>39.225746726366573</v>
      </c>
      <c r="G217" s="25">
        <v>112.87877215505821</v>
      </c>
      <c r="H217" s="52">
        <v>0.71192920784052582</v>
      </c>
      <c r="I217" s="30">
        <v>9.6920791499064496</v>
      </c>
      <c r="J217" s="26">
        <v>14.163892865382518</v>
      </c>
      <c r="K217" s="26">
        <v>34.512977288458423</v>
      </c>
      <c r="L217" s="30">
        <v>3.8346338354249072</v>
      </c>
      <c r="M217" s="30">
        <v>1.5889236259352399</v>
      </c>
      <c r="N217" s="30">
        <v>2.3254097842520602</v>
      </c>
      <c r="O217" s="26">
        <v>9.9705813326665851</v>
      </c>
      <c r="P217" s="30">
        <v>3.0472440854725549</v>
      </c>
      <c r="Q217" s="27">
        <v>67.694760516091392</v>
      </c>
      <c r="R217" s="28">
        <v>564.79667041050425</v>
      </c>
      <c r="S217" s="21"/>
      <c r="T217" s="21"/>
    </row>
    <row r="218" spans="1:20" ht="15" customHeight="1" x14ac:dyDescent="0.15">
      <c r="A218" s="22">
        <v>297</v>
      </c>
      <c r="B218" s="23" t="s">
        <v>12947</v>
      </c>
      <c r="C218" s="24">
        <v>15.426849776062069</v>
      </c>
      <c r="D218" s="25">
        <v>214.7022750053807</v>
      </c>
      <c r="E218" s="50">
        <v>0.79751953751883309</v>
      </c>
      <c r="F218" s="25">
        <v>34.162849834318926</v>
      </c>
      <c r="G218" s="25">
        <v>98.309423387559661</v>
      </c>
      <c r="H218" s="52">
        <v>0.62003996481660806</v>
      </c>
      <c r="I218" s="30">
        <v>8.4411151402765796</v>
      </c>
      <c r="J218" s="26">
        <v>12.335748466559915</v>
      </c>
      <c r="K218" s="26">
        <v>30.058361123520143</v>
      </c>
      <c r="L218" s="30">
        <v>3.3396947368031422</v>
      </c>
      <c r="M218" s="30">
        <v>1.383840047958603</v>
      </c>
      <c r="N218" s="30">
        <v>2.0252673790212321</v>
      </c>
      <c r="O218" s="30">
        <v>8.6836708349975993</v>
      </c>
      <c r="P218" s="30">
        <v>2.6539339792998828</v>
      </c>
      <c r="Q218" s="27">
        <v>58.95734641367347</v>
      </c>
      <c r="R218" s="28">
        <v>491.89793562776725</v>
      </c>
      <c r="S218" s="21"/>
      <c r="T218" s="21"/>
    </row>
    <row r="219" spans="1:20" ht="15" customHeight="1" x14ac:dyDescent="0.15">
      <c r="A219" s="22">
        <v>300</v>
      </c>
      <c r="B219" s="23" t="s">
        <v>12946</v>
      </c>
      <c r="C219" s="24">
        <v>62.725939645943058</v>
      </c>
      <c r="D219" s="25">
        <v>872.98457814320727</v>
      </c>
      <c r="E219" s="29">
        <v>3.2427334875906468</v>
      </c>
      <c r="F219" s="25">
        <v>138.9069633753775</v>
      </c>
      <c r="G219" s="25">
        <v>399.72846352624777</v>
      </c>
      <c r="H219" s="30">
        <v>2.52109730604294</v>
      </c>
      <c r="I219" s="26">
        <v>34.321775768831124</v>
      </c>
      <c r="J219" s="26">
        <v>50.157447893324111</v>
      </c>
      <c r="K219" s="26">
        <v>122.21801424523703</v>
      </c>
      <c r="L219" s="26">
        <v>13.579278565455887</v>
      </c>
      <c r="M219" s="30">
        <v>5.6267266867784294</v>
      </c>
      <c r="N219" s="30">
        <v>8.2347855347957566</v>
      </c>
      <c r="O219" s="26">
        <v>35.308013016792067</v>
      </c>
      <c r="P219" s="26">
        <v>10.790958946666816</v>
      </c>
      <c r="Q219" s="27">
        <v>239.72197866135232</v>
      </c>
      <c r="R219" s="28">
        <v>2000.0687548036428</v>
      </c>
      <c r="S219" s="21"/>
      <c r="T219" s="21"/>
    </row>
    <row r="220" spans="1:20" ht="15" customHeight="1" x14ac:dyDescent="0.15">
      <c r="A220" s="22">
        <v>351</v>
      </c>
      <c r="B220" s="23" t="s">
        <v>12954</v>
      </c>
      <c r="C220" s="24">
        <v>29.272658859530459</v>
      </c>
      <c r="D220" s="25">
        <v>407.40050910134141</v>
      </c>
      <c r="E220" s="29">
        <v>1.5133042516447317</v>
      </c>
      <c r="F220" s="25">
        <v>64.824475728100253</v>
      </c>
      <c r="G220" s="25">
        <v>186.54347810961664</v>
      </c>
      <c r="H220" s="30">
        <v>1.1765343302633071</v>
      </c>
      <c r="I220" s="26">
        <v>16.01713165566381</v>
      </c>
      <c r="J220" s="26">
        <v>23.407251764317142</v>
      </c>
      <c r="K220" s="26">
        <v>57.036152151471995</v>
      </c>
      <c r="L220" s="30">
        <v>6.3371165302397134</v>
      </c>
      <c r="M220" s="30">
        <v>2.6258554551367967</v>
      </c>
      <c r="N220" s="30">
        <v>3.8429726059442615</v>
      </c>
      <c r="O220" s="26">
        <v>16.477384410378665</v>
      </c>
      <c r="P220" s="30">
        <v>5.0358760952161532</v>
      </c>
      <c r="Q220" s="27">
        <v>111.87237277105129</v>
      </c>
      <c r="R220" s="28">
        <v>933.38307381991672</v>
      </c>
      <c r="S220" s="21"/>
      <c r="T220" s="21"/>
    </row>
    <row r="221" spans="1:20" ht="15" customHeight="1" x14ac:dyDescent="0.15">
      <c r="A221" s="22">
        <v>399</v>
      </c>
      <c r="B221" s="23" t="s">
        <v>12953</v>
      </c>
      <c r="C221" s="24">
        <v>14.514768994470304</v>
      </c>
      <c r="D221" s="25">
        <v>202.0084443374823</v>
      </c>
      <c r="E221" s="50">
        <v>0.750367834243444</v>
      </c>
      <c r="F221" s="25">
        <v>32.143041562986838</v>
      </c>
      <c r="G221" s="25">
        <v>92.49708081452853</v>
      </c>
      <c r="H221" s="52">
        <v>0.58338137645039512</v>
      </c>
      <c r="I221" s="30">
        <v>7.9420515591560772</v>
      </c>
      <c r="J221" s="26">
        <v>11.606422695827515</v>
      </c>
      <c r="K221" s="26">
        <v>28.281222310030895</v>
      </c>
      <c r="L221" s="30">
        <v>3.1422421505630194</v>
      </c>
      <c r="M221" s="30">
        <v>1.3020233497433527</v>
      </c>
      <c r="N221" s="30">
        <v>1.9055276083743227</v>
      </c>
      <c r="O221" s="30">
        <v>8.1702666470239738</v>
      </c>
      <c r="P221" s="30">
        <v>2.4970255881979706</v>
      </c>
      <c r="Q221" s="27">
        <v>55.471614499630903</v>
      </c>
      <c r="R221" s="28">
        <v>462.81548132870984</v>
      </c>
      <c r="S221" s="21"/>
      <c r="T221" s="21"/>
    </row>
    <row r="222" spans="1:20" ht="15" customHeight="1" x14ac:dyDescent="0.15">
      <c r="A222" s="22">
        <v>400</v>
      </c>
      <c r="B222" s="23" t="s">
        <v>12952</v>
      </c>
      <c r="C222" s="24">
        <v>75.918644527361039</v>
      </c>
      <c r="D222" s="25">
        <v>1056.593272895019</v>
      </c>
      <c r="E222" s="29">
        <v>3.9247547718049458</v>
      </c>
      <c r="F222" s="25">
        <v>168.12228616096161</v>
      </c>
      <c r="G222" s="25">
        <v>483.80053453500011</v>
      </c>
      <c r="H222" s="30">
        <v>3.0513419372704549</v>
      </c>
      <c r="I222" s="26">
        <v>41.540433014624611</v>
      </c>
      <c r="J222" s="26">
        <v>60.706710469489011</v>
      </c>
      <c r="K222" s="26">
        <v>147.92326796054962</v>
      </c>
      <c r="L222" s="26">
        <v>16.435312538447334</v>
      </c>
      <c r="M222" s="30">
        <v>6.8101564615425563</v>
      </c>
      <c r="N222" s="26">
        <v>9.9667499491280775</v>
      </c>
      <c r="O222" s="26">
        <v>42.734098593334402</v>
      </c>
      <c r="P222" s="26">
        <v>13.060545302398353</v>
      </c>
      <c r="Q222" s="27">
        <v>290.14101320941984</v>
      </c>
      <c r="R222" s="28">
        <v>2420.729122326351</v>
      </c>
      <c r="S222" s="21"/>
      <c r="T222" s="21"/>
    </row>
    <row r="223" spans="1:20" ht="15" customHeight="1" x14ac:dyDescent="0.15">
      <c r="A223" s="31">
        <v>411</v>
      </c>
      <c r="B223" s="32" t="s">
        <v>12951</v>
      </c>
      <c r="C223" s="33">
        <v>560.47666042317906</v>
      </c>
      <c r="D223" s="34">
        <v>7800.4009779754388</v>
      </c>
      <c r="E223" s="34">
        <v>28.974877794194402</v>
      </c>
      <c r="F223" s="34">
        <v>1241.1788708404276</v>
      </c>
      <c r="G223" s="34">
        <v>3571.7037572950894</v>
      </c>
      <c r="H223" s="35">
        <v>22.526823937092033</v>
      </c>
      <c r="I223" s="35">
        <v>306.67622312696312</v>
      </c>
      <c r="J223" s="35">
        <v>448.1731011010549</v>
      </c>
      <c r="K223" s="35">
        <v>1092.057685454751</v>
      </c>
      <c r="L223" s="35">
        <v>121.33526806106637</v>
      </c>
      <c r="M223" s="35">
        <v>50.276631969490509</v>
      </c>
      <c r="N223" s="35">
        <v>73.580485551832453</v>
      </c>
      <c r="O223" s="35">
        <v>315.4885735236598</v>
      </c>
      <c r="P223" s="35">
        <v>96.420725896333622</v>
      </c>
      <c r="Q223" s="36">
        <v>2141.9938033378071</v>
      </c>
      <c r="R223" s="37">
        <v>17871.264466288383</v>
      </c>
      <c r="S223" s="21"/>
      <c r="T223" s="21"/>
    </row>
    <row r="224" spans="1:20" ht="15" customHeight="1" x14ac:dyDescent="0.15">
      <c r="A224" s="73" t="s">
        <v>12978</v>
      </c>
      <c r="B224" s="74"/>
      <c r="C224" s="38">
        <v>997.87753279592016</v>
      </c>
      <c r="D224" s="39">
        <v>13887.901909856413</v>
      </c>
      <c r="E224" s="39">
        <v>51.587125045498617</v>
      </c>
      <c r="F224" s="39">
        <v>2209.8056830011947</v>
      </c>
      <c r="G224" s="39">
        <v>6359.0925097871286</v>
      </c>
      <c r="H224" s="40">
        <v>40.106953740234339</v>
      </c>
      <c r="I224" s="40">
        <v>546.00902144621955</v>
      </c>
      <c r="J224" s="40">
        <v>797.93129664765945</v>
      </c>
      <c r="K224" s="40">
        <v>1944.3090244107916</v>
      </c>
      <c r="L224" s="40">
        <v>216.02636913103694</v>
      </c>
      <c r="M224" s="40">
        <v>89.512953900923662</v>
      </c>
      <c r="N224" s="40">
        <v>131.00333799618087</v>
      </c>
      <c r="O224" s="40">
        <v>561.69860692396151</v>
      </c>
      <c r="P224" s="40">
        <v>171.66830104072247</v>
      </c>
      <c r="Q224" s="41">
        <v>3813.6244426753374</v>
      </c>
      <c r="R224" s="42">
        <v>31818.155068399225</v>
      </c>
      <c r="S224" s="21"/>
      <c r="T224" s="21"/>
    </row>
    <row r="225" spans="1:20" ht="15" customHeight="1" x14ac:dyDescent="0.15">
      <c r="A225" s="43"/>
      <c r="B225" s="44"/>
      <c r="C225" s="21"/>
      <c r="D225" s="21"/>
      <c r="E225" s="21"/>
      <c r="F225" s="21"/>
      <c r="G225" s="21"/>
      <c r="H225" s="21"/>
      <c r="I225" s="21"/>
      <c r="J225" s="21"/>
      <c r="K225" s="21"/>
      <c r="L225" s="21"/>
      <c r="M225" s="21"/>
      <c r="N225" s="21"/>
      <c r="O225" s="21"/>
      <c r="P225" s="21"/>
      <c r="Q225" s="21"/>
      <c r="R225" s="21"/>
      <c r="S225" s="21"/>
      <c r="T225" s="21"/>
    </row>
    <row r="226" spans="1:20" ht="18.75" customHeight="1" x14ac:dyDescent="0.15">
      <c r="A226" s="75" t="s">
        <v>12993</v>
      </c>
      <c r="B226" s="75"/>
      <c r="C226" s="76"/>
      <c r="D226" s="76"/>
      <c r="E226" s="76"/>
      <c r="F226" s="76"/>
      <c r="G226" s="76"/>
      <c r="H226" s="76"/>
      <c r="I226" s="76"/>
      <c r="J226" s="76"/>
      <c r="K226" s="76"/>
      <c r="L226" s="76"/>
      <c r="M226" s="76"/>
      <c r="N226" s="76"/>
      <c r="O226" s="76"/>
      <c r="P226" s="76"/>
      <c r="Q226" s="76"/>
      <c r="R226" s="76"/>
      <c r="S226" s="21"/>
      <c r="T226" s="21"/>
    </row>
    <row r="227" spans="1:20" ht="15" customHeight="1" x14ac:dyDescent="0.15">
      <c r="A227" s="68" t="s">
        <v>12963</v>
      </c>
      <c r="B227" s="69"/>
      <c r="C227" s="70" t="s">
        <v>12964</v>
      </c>
      <c r="D227" s="71"/>
      <c r="E227" s="71"/>
      <c r="F227" s="71"/>
      <c r="G227" s="71"/>
      <c r="H227" s="71"/>
      <c r="I227" s="71"/>
      <c r="J227" s="71"/>
      <c r="K227" s="71"/>
      <c r="L227" s="71"/>
      <c r="M227" s="71"/>
      <c r="N227" s="71"/>
      <c r="O227" s="71"/>
      <c r="P227" s="71"/>
      <c r="Q227" s="71"/>
      <c r="R227" s="72"/>
      <c r="S227" s="21"/>
      <c r="T227" s="21"/>
    </row>
    <row r="228" spans="1:20" ht="30" customHeight="1" x14ac:dyDescent="0.15">
      <c r="A228" s="7" t="s">
        <v>12965</v>
      </c>
      <c r="B228" s="8" t="s">
        <v>12966</v>
      </c>
      <c r="C228" s="9" t="s">
        <v>12957</v>
      </c>
      <c r="D228" s="10" t="s">
        <v>12958</v>
      </c>
      <c r="E228" s="10" t="s">
        <v>12959</v>
      </c>
      <c r="F228" s="10" t="s">
        <v>12960</v>
      </c>
      <c r="G228" s="10" t="s">
        <v>12961</v>
      </c>
      <c r="H228" s="10" t="s">
        <v>12967</v>
      </c>
      <c r="I228" s="10" t="s">
        <v>12968</v>
      </c>
      <c r="J228" s="10" t="s">
        <v>12969</v>
      </c>
      <c r="K228" s="10" t="s">
        <v>12970</v>
      </c>
      <c r="L228" s="10" t="s">
        <v>12971</v>
      </c>
      <c r="M228" s="10" t="s">
        <v>12972</v>
      </c>
      <c r="N228" s="10" t="s">
        <v>12973</v>
      </c>
      <c r="O228" s="10" t="s">
        <v>12974</v>
      </c>
      <c r="P228" s="10" t="s">
        <v>12975</v>
      </c>
      <c r="Q228" s="45" t="s">
        <v>12976</v>
      </c>
      <c r="R228" s="46" t="s">
        <v>12977</v>
      </c>
      <c r="S228" s="21"/>
      <c r="T228" s="21"/>
    </row>
    <row r="229" spans="1:20" ht="15" customHeight="1" x14ac:dyDescent="0.15">
      <c r="A229" s="14">
        <v>10</v>
      </c>
      <c r="B229" s="15" t="s">
        <v>12956</v>
      </c>
      <c r="C229" s="16">
        <v>13.750807081282906</v>
      </c>
      <c r="D229" s="17">
        <v>191.37604931453245</v>
      </c>
      <c r="E229" s="48">
        <v>0.48666266354077359</v>
      </c>
      <c r="F229" s="17">
        <v>30.451243399510961</v>
      </c>
      <c r="G229" s="17">
        <v>59.990412254718713</v>
      </c>
      <c r="H229" s="53">
        <v>0.55267602022731421</v>
      </c>
      <c r="I229" s="49">
        <v>7.5240342344520244</v>
      </c>
      <c r="J229" s="18">
        <v>10.995536990974479</v>
      </c>
      <c r="K229" s="18">
        <v>19.854097519392628</v>
      </c>
      <c r="L229" s="49">
        <v>2.9768552039325393</v>
      </c>
      <c r="M229" s="49">
        <v>1.233493409675857</v>
      </c>
      <c r="N229" s="49">
        <v>1.805233176001362</v>
      </c>
      <c r="O229" s="49">
        <v>7.7402375820564551</v>
      </c>
      <c r="P229" s="49">
        <v>2.3655985950185165</v>
      </c>
      <c r="Q229" s="19">
        <v>79.947627443814682</v>
      </c>
      <c r="R229" s="20">
        <v>431.05056488913164</v>
      </c>
      <c r="S229" s="21"/>
      <c r="T229" s="21"/>
    </row>
    <row r="230" spans="1:20" ht="15" customHeight="1" x14ac:dyDescent="0.15">
      <c r="A230" s="22">
        <v>12</v>
      </c>
      <c r="B230" s="23" t="s">
        <v>12955</v>
      </c>
      <c r="C230" s="24">
        <v>57.486984047580009</v>
      </c>
      <c r="D230" s="25">
        <v>800.07172153614397</v>
      </c>
      <c r="E230" s="29">
        <v>2.0345546708747158</v>
      </c>
      <c r="F230" s="25">
        <v>127.30526529744186</v>
      </c>
      <c r="G230" s="25">
        <v>250.79748787901786</v>
      </c>
      <c r="H230" s="30">
        <v>2.3105318379118316</v>
      </c>
      <c r="I230" s="26">
        <v>31.455174481950145</v>
      </c>
      <c r="J230" s="26">
        <v>45.968229781589869</v>
      </c>
      <c r="K230" s="26">
        <v>83.002559822833149</v>
      </c>
      <c r="L230" s="26">
        <v>12.445118792580683</v>
      </c>
      <c r="M230" s="30">
        <v>5.15677483842755</v>
      </c>
      <c r="N230" s="30">
        <v>7.547005072321209</v>
      </c>
      <c r="O230" s="26">
        <v>32.359039856636912</v>
      </c>
      <c r="P230" s="30">
        <v>9.8896834121040982</v>
      </c>
      <c r="Q230" s="27">
        <v>334.2311441311893</v>
      </c>
      <c r="R230" s="28">
        <v>1802.0612754586027</v>
      </c>
      <c r="S230" s="21"/>
      <c r="T230" s="21"/>
    </row>
    <row r="231" spans="1:20" ht="15" customHeight="1" x14ac:dyDescent="0.15">
      <c r="A231" s="22">
        <v>53</v>
      </c>
      <c r="B231" s="23" t="s">
        <v>12950</v>
      </c>
      <c r="C231" s="54">
        <v>7.4161297257157779</v>
      </c>
      <c r="D231" s="25">
        <v>103.21354955545921</v>
      </c>
      <c r="E231" s="50">
        <v>0.2624684808787256</v>
      </c>
      <c r="F231" s="25">
        <v>16.423063026424945</v>
      </c>
      <c r="G231" s="25">
        <v>32.354223061258743</v>
      </c>
      <c r="H231" s="52">
        <v>0.29807101780062806</v>
      </c>
      <c r="I231" s="30">
        <v>4.0578864653969768</v>
      </c>
      <c r="J231" s="30">
        <v>5.9301485539687633</v>
      </c>
      <c r="K231" s="26">
        <v>10.707776054195831</v>
      </c>
      <c r="L231" s="30">
        <v>1.6054871715192529</v>
      </c>
      <c r="M231" s="52">
        <v>0.66525165307738265</v>
      </c>
      <c r="N231" s="52">
        <v>0.97360419204884652</v>
      </c>
      <c r="O231" s="30">
        <v>4.1744899537224702</v>
      </c>
      <c r="P231" s="30">
        <v>1.2758222812614384</v>
      </c>
      <c r="Q231" s="27">
        <v>43.117612870415513</v>
      </c>
      <c r="R231" s="28">
        <v>232.47558406314448</v>
      </c>
      <c r="S231" s="21"/>
      <c r="T231" s="21"/>
    </row>
    <row r="232" spans="1:20" ht="15" customHeight="1" x14ac:dyDescent="0.15">
      <c r="A232" s="22">
        <v>80</v>
      </c>
      <c r="B232" s="23" t="s">
        <v>12949</v>
      </c>
      <c r="C232" s="24">
        <v>25.622648344526127</v>
      </c>
      <c r="D232" s="25">
        <v>356.60170229756937</v>
      </c>
      <c r="E232" s="50">
        <v>0.90682577514223284</v>
      </c>
      <c r="F232" s="25">
        <v>56.741505910680516</v>
      </c>
      <c r="G232" s="25">
        <v>111.78349228228721</v>
      </c>
      <c r="H232" s="30">
        <v>1.0298321568347901</v>
      </c>
      <c r="I232" s="26">
        <v>14.019954042112397</v>
      </c>
      <c r="J232" s="26">
        <v>20.488599397373193</v>
      </c>
      <c r="K232" s="26">
        <v>36.995250964561158</v>
      </c>
      <c r="L232" s="30">
        <v>5.5469408895103083</v>
      </c>
      <c r="M232" s="30">
        <v>2.2984372978685048</v>
      </c>
      <c r="N232" s="30">
        <v>3.3637919996358137</v>
      </c>
      <c r="O232" s="26">
        <v>14.422817838675879</v>
      </c>
      <c r="P232" s="30">
        <v>4.4079522435427494</v>
      </c>
      <c r="Q232" s="27">
        <v>148.97088817138246</v>
      </c>
      <c r="R232" s="28">
        <v>803.20063961170263</v>
      </c>
      <c r="S232" s="21"/>
      <c r="T232" s="21"/>
    </row>
    <row r="233" spans="1:20" ht="15" customHeight="1" x14ac:dyDescent="0.15">
      <c r="A233" s="22">
        <v>240</v>
      </c>
      <c r="B233" s="23" t="s">
        <v>12948</v>
      </c>
      <c r="C233" s="54">
        <v>8.326508895204217</v>
      </c>
      <c r="D233" s="25">
        <v>115.8836981369262</v>
      </c>
      <c r="E233" s="50">
        <v>0.29468822978774356</v>
      </c>
      <c r="F233" s="25">
        <v>18.439103067716161</v>
      </c>
      <c r="G233" s="25">
        <v>36.325918785218001</v>
      </c>
      <c r="H233" s="52">
        <v>0.33466121452992259</v>
      </c>
      <c r="I233" s="30">
        <v>4.5560189747888522</v>
      </c>
      <c r="J233" s="30">
        <v>6.6581136671982373</v>
      </c>
      <c r="K233" s="26">
        <v>12.022226668171054</v>
      </c>
      <c r="L233" s="30">
        <v>1.8025713828112788</v>
      </c>
      <c r="M233" s="52">
        <v>0.74691571099284015</v>
      </c>
      <c r="N233" s="30">
        <v>1.0931205716901622</v>
      </c>
      <c r="O233" s="30">
        <v>4.6869363155936412</v>
      </c>
      <c r="P233" s="30">
        <v>1.4324379381858503</v>
      </c>
      <c r="Q233" s="27">
        <v>48.41058616606594</v>
      </c>
      <c r="R233" s="28">
        <v>261.01350572488008</v>
      </c>
      <c r="S233" s="21"/>
      <c r="T233" s="21"/>
    </row>
    <row r="234" spans="1:20" ht="15" customHeight="1" x14ac:dyDescent="0.15">
      <c r="A234" s="22">
        <v>297</v>
      </c>
      <c r="B234" s="23" t="s">
        <v>12947</v>
      </c>
      <c r="C234" s="54">
        <v>7.2518000744591902</v>
      </c>
      <c r="D234" s="25">
        <v>100.9265012929956</v>
      </c>
      <c r="E234" s="50">
        <v>0.25665259637779952</v>
      </c>
      <c r="F234" s="25">
        <v>16.059154044312727</v>
      </c>
      <c r="G234" s="25">
        <v>31.637304885744854</v>
      </c>
      <c r="H234" s="52">
        <v>0.29146623765027196</v>
      </c>
      <c r="I234" s="30">
        <v>3.9679701488868648</v>
      </c>
      <c r="J234" s="30">
        <v>5.7987458844072624</v>
      </c>
      <c r="K234" s="26">
        <v>10.470508750386658</v>
      </c>
      <c r="L234" s="30">
        <v>1.5699121267519205</v>
      </c>
      <c r="M234" s="52">
        <v>0.65051073346145416</v>
      </c>
      <c r="N234" s="52">
        <v>0.952030670109693</v>
      </c>
      <c r="O234" s="30">
        <v>4.0819898891819815</v>
      </c>
      <c r="P234" s="30">
        <v>1.2475520866587084</v>
      </c>
      <c r="Q234" s="27">
        <v>42.162195078647031</v>
      </c>
      <c r="R234" s="28">
        <v>227.32429450003207</v>
      </c>
      <c r="S234" s="21"/>
      <c r="T234" s="21"/>
    </row>
    <row r="235" spans="1:20" ht="15" customHeight="1" x14ac:dyDescent="0.15">
      <c r="A235" s="22">
        <v>300</v>
      </c>
      <c r="B235" s="23" t="s">
        <v>12946</v>
      </c>
      <c r="C235" s="24">
        <v>29.485992305493642</v>
      </c>
      <c r="D235" s="25">
        <v>410.36956479630948</v>
      </c>
      <c r="E235" s="29">
        <v>1.0435555867892743</v>
      </c>
      <c r="F235" s="25">
        <v>65.296903902670735</v>
      </c>
      <c r="G235" s="25">
        <v>128.63803729409872</v>
      </c>
      <c r="H235" s="30">
        <v>1.1851086836957538</v>
      </c>
      <c r="I235" s="26">
        <v>16.133861396783189</v>
      </c>
      <c r="J235" s="26">
        <v>23.577839263846037</v>
      </c>
      <c r="K235" s="26">
        <v>42.573338657785449</v>
      </c>
      <c r="L235" s="30">
        <v>6.3833002033168214</v>
      </c>
      <c r="M235" s="30">
        <v>2.6449921791198721</v>
      </c>
      <c r="N235" s="30">
        <v>3.8709794430649449</v>
      </c>
      <c r="O235" s="26">
        <v>16.597468384082394</v>
      </c>
      <c r="P235" s="30">
        <v>5.0725765810173025</v>
      </c>
      <c r="Q235" s="27">
        <v>171.43249219600429</v>
      </c>
      <c r="R235" s="28">
        <v>924.30601087407797</v>
      </c>
      <c r="S235" s="21"/>
      <c r="T235" s="21"/>
    </row>
    <row r="236" spans="1:20" ht="15" customHeight="1" x14ac:dyDescent="0.15">
      <c r="A236" s="22">
        <v>351</v>
      </c>
      <c r="B236" s="23" t="s">
        <v>12954</v>
      </c>
      <c r="C236" s="24">
        <v>13.760390019909099</v>
      </c>
      <c r="D236" s="25">
        <v>191.50941929960055</v>
      </c>
      <c r="E236" s="50">
        <v>0.48700181879244753</v>
      </c>
      <c r="F236" s="25">
        <v>30.472464873629814</v>
      </c>
      <c r="G236" s="25">
        <v>60.032219578128803</v>
      </c>
      <c r="H236" s="52">
        <v>0.55306118019288575</v>
      </c>
      <c r="I236" s="30">
        <v>7.5292777345508863</v>
      </c>
      <c r="J236" s="26">
        <v>11.003199781640053</v>
      </c>
      <c r="K236" s="26">
        <v>19.867933841645002</v>
      </c>
      <c r="L236" s="30">
        <v>2.9789297745777188</v>
      </c>
      <c r="M236" s="30">
        <v>1.234353031338125</v>
      </c>
      <c r="N236" s="30">
        <v>1.8064912431554809</v>
      </c>
      <c r="O236" s="30">
        <v>7.7456317542866779</v>
      </c>
      <c r="P236" s="30">
        <v>2.3672471808808786</v>
      </c>
      <c r="Q236" s="27">
        <v>80.003342952189954</v>
      </c>
      <c r="R236" s="28">
        <v>431.35096406451839</v>
      </c>
      <c r="S236" s="21"/>
      <c r="T236" s="21"/>
    </row>
    <row r="237" spans="1:20" ht="15" customHeight="1" x14ac:dyDescent="0.15">
      <c r="A237" s="22">
        <v>399</v>
      </c>
      <c r="B237" s="23" t="s">
        <v>12953</v>
      </c>
      <c r="C237" s="54">
        <v>6.8230523018502076</v>
      </c>
      <c r="D237" s="25">
        <v>94.959429368468449</v>
      </c>
      <c r="E237" s="50">
        <v>0.24147853919179804</v>
      </c>
      <c r="F237" s="25">
        <v>15.109689572624701</v>
      </c>
      <c r="G237" s="25">
        <v>29.766814267989382</v>
      </c>
      <c r="H237" s="52">
        <v>0.27423389548692384</v>
      </c>
      <c r="I237" s="30">
        <v>3.7333720703896378</v>
      </c>
      <c r="J237" s="30">
        <v>5.4559069538882738</v>
      </c>
      <c r="K237" s="30">
        <v>9.8514614436879935</v>
      </c>
      <c r="L237" s="30">
        <v>1.4770942993676057</v>
      </c>
      <c r="M237" s="52">
        <v>0.612050623534798</v>
      </c>
      <c r="N237" s="52">
        <v>0.89574381373280809</v>
      </c>
      <c r="O237" s="30">
        <v>3.8406506279186772</v>
      </c>
      <c r="P237" s="30">
        <v>1.1737931340019092</v>
      </c>
      <c r="Q237" s="27">
        <v>39.669441963190607</v>
      </c>
      <c r="R237" s="28">
        <v>213.88421287532378</v>
      </c>
      <c r="S237" s="21"/>
      <c r="T237" s="21"/>
    </row>
    <row r="238" spans="1:20" ht="15" customHeight="1" x14ac:dyDescent="0.15">
      <c r="A238" s="22">
        <v>400</v>
      </c>
      <c r="B238" s="23" t="s">
        <v>12952</v>
      </c>
      <c r="C238" s="24">
        <v>35.687573291252512</v>
      </c>
      <c r="D238" s="25">
        <v>496.67970365165939</v>
      </c>
      <c r="E238" s="29">
        <v>1.2630392798447405</v>
      </c>
      <c r="F238" s="25">
        <v>79.030341579661538</v>
      </c>
      <c r="G238" s="25">
        <v>155.69356921797399</v>
      </c>
      <c r="H238" s="30">
        <v>1.4343642421561686</v>
      </c>
      <c r="I238" s="26">
        <v>19.527182775576264</v>
      </c>
      <c r="J238" s="26">
        <v>28.536800052718785</v>
      </c>
      <c r="K238" s="26">
        <v>51.52748898058821</v>
      </c>
      <c r="L238" s="30">
        <v>7.7258547545470622</v>
      </c>
      <c r="M238" s="30">
        <v>3.2012947459646242</v>
      </c>
      <c r="N238" s="30">
        <v>4.6851352720991395</v>
      </c>
      <c r="O238" s="26">
        <v>20.088296953663281</v>
      </c>
      <c r="P238" s="30">
        <v>6.1394558689082377</v>
      </c>
      <c r="Q238" s="27">
        <v>207.48868026419137</v>
      </c>
      <c r="R238" s="28">
        <v>1118.7087809308057</v>
      </c>
      <c r="S238" s="21"/>
      <c r="T238" s="21"/>
    </row>
    <row r="239" spans="1:20" ht="15" customHeight="1" x14ac:dyDescent="0.15">
      <c r="A239" s="31">
        <v>411</v>
      </c>
      <c r="B239" s="32" t="s">
        <v>12951</v>
      </c>
      <c r="C239" s="33">
        <v>263.46692596283015</v>
      </c>
      <c r="D239" s="34">
        <v>3666.7854561382378</v>
      </c>
      <c r="E239" s="56">
        <v>9.3245083860203657</v>
      </c>
      <c r="F239" s="34">
        <v>583.4490617743844</v>
      </c>
      <c r="G239" s="34">
        <v>1149.422678288279</v>
      </c>
      <c r="H239" s="35">
        <v>10.589331320113049</v>
      </c>
      <c r="I239" s="35">
        <v>144.16129605137513</v>
      </c>
      <c r="J239" s="35">
        <v>210.67565803216513</v>
      </c>
      <c r="K239" s="35">
        <v>380.40661979184722</v>
      </c>
      <c r="L239" s="35">
        <v>57.03686227146072</v>
      </c>
      <c r="M239" s="35">
        <v>23.633864901287517</v>
      </c>
      <c r="N239" s="35">
        <v>34.588459623914794</v>
      </c>
      <c r="O239" s="35">
        <v>148.30377518292715</v>
      </c>
      <c r="P239" s="35">
        <v>45.325120642545627</v>
      </c>
      <c r="Q239" s="36">
        <v>1531.8050435973598</v>
      </c>
      <c r="R239" s="37">
        <v>8258.9746619647467</v>
      </c>
      <c r="S239" s="21"/>
      <c r="T239" s="21"/>
    </row>
    <row r="240" spans="1:20" ht="15" customHeight="1" x14ac:dyDescent="0.15">
      <c r="A240" s="73" t="s">
        <v>12978</v>
      </c>
      <c r="B240" s="74"/>
      <c r="C240" s="38">
        <v>469.07881205010381</v>
      </c>
      <c r="D240" s="39">
        <v>6528.3767953879033</v>
      </c>
      <c r="E240" s="39">
        <v>16.601436027240617</v>
      </c>
      <c r="F240" s="39">
        <v>1038.7777964490583</v>
      </c>
      <c r="G240" s="39">
        <v>2046.4421577947151</v>
      </c>
      <c r="H240" s="40">
        <v>18.853337806599541</v>
      </c>
      <c r="I240" s="40">
        <v>256.66602837626237</v>
      </c>
      <c r="J240" s="40">
        <v>375.08877835977012</v>
      </c>
      <c r="K240" s="40">
        <v>677.27926249509437</v>
      </c>
      <c r="L240" s="40">
        <v>101.54892687037591</v>
      </c>
      <c r="M240" s="40">
        <v>42.077939124748525</v>
      </c>
      <c r="N240" s="40">
        <v>61.581595077774253</v>
      </c>
      <c r="O240" s="40">
        <v>264.04133433874551</v>
      </c>
      <c r="P240" s="40">
        <v>80.697239964125316</v>
      </c>
      <c r="Q240" s="41">
        <v>2727.2390548344511</v>
      </c>
      <c r="R240" s="42">
        <v>14704.350494956965</v>
      </c>
      <c r="S240" s="21"/>
      <c r="T240" s="21"/>
    </row>
    <row r="241" spans="1:20" ht="15" customHeight="1" x14ac:dyDescent="0.15">
      <c r="A241" s="43"/>
      <c r="B241" s="44"/>
      <c r="C241" s="21"/>
      <c r="D241" s="21"/>
      <c r="E241" s="21"/>
      <c r="F241" s="21"/>
      <c r="G241" s="21"/>
      <c r="H241" s="21"/>
      <c r="I241" s="21"/>
      <c r="J241" s="21"/>
      <c r="K241" s="21"/>
      <c r="L241" s="21"/>
      <c r="M241" s="21"/>
      <c r="N241" s="21"/>
      <c r="O241" s="21"/>
      <c r="P241" s="21"/>
      <c r="Q241" s="21"/>
      <c r="R241" s="21"/>
      <c r="S241" s="21"/>
      <c r="T241" s="21"/>
    </row>
    <row r="242" spans="1:20" ht="18.75" customHeight="1" x14ac:dyDescent="0.15">
      <c r="A242" s="75" t="s">
        <v>12994</v>
      </c>
      <c r="B242" s="75"/>
      <c r="C242" s="76"/>
      <c r="D242" s="76"/>
      <c r="E242" s="76"/>
      <c r="F242" s="76"/>
      <c r="G242" s="76"/>
      <c r="H242" s="76"/>
      <c r="I242" s="76"/>
      <c r="J242" s="76"/>
      <c r="K242" s="76"/>
      <c r="L242" s="76"/>
      <c r="M242" s="76"/>
      <c r="N242" s="76"/>
      <c r="O242" s="76"/>
      <c r="P242" s="76"/>
      <c r="Q242" s="76"/>
      <c r="R242" s="76"/>
      <c r="S242" s="21"/>
      <c r="T242" s="21"/>
    </row>
    <row r="243" spans="1:20" ht="15" customHeight="1" x14ac:dyDescent="0.15">
      <c r="A243" s="68" t="s">
        <v>12963</v>
      </c>
      <c r="B243" s="69"/>
      <c r="C243" s="70" t="s">
        <v>12964</v>
      </c>
      <c r="D243" s="71"/>
      <c r="E243" s="71"/>
      <c r="F243" s="71"/>
      <c r="G243" s="71"/>
      <c r="H243" s="71"/>
      <c r="I243" s="71"/>
      <c r="J243" s="71"/>
      <c r="K243" s="71"/>
      <c r="L243" s="71"/>
      <c r="M243" s="71"/>
      <c r="N243" s="71"/>
      <c r="O243" s="71"/>
      <c r="P243" s="71"/>
      <c r="Q243" s="71"/>
      <c r="R243" s="72"/>
      <c r="S243" s="21"/>
      <c r="T243" s="21"/>
    </row>
    <row r="244" spans="1:20" ht="30" customHeight="1" x14ac:dyDescent="0.15">
      <c r="A244" s="7" t="s">
        <v>12965</v>
      </c>
      <c r="B244" s="8" t="s">
        <v>12966</v>
      </c>
      <c r="C244" s="9" t="s">
        <v>12957</v>
      </c>
      <c r="D244" s="10" t="s">
        <v>12958</v>
      </c>
      <c r="E244" s="10" t="s">
        <v>12959</v>
      </c>
      <c r="F244" s="10" t="s">
        <v>12960</v>
      </c>
      <c r="G244" s="10" t="s">
        <v>12961</v>
      </c>
      <c r="H244" s="10" t="s">
        <v>12967</v>
      </c>
      <c r="I244" s="10" t="s">
        <v>12968</v>
      </c>
      <c r="J244" s="10" t="s">
        <v>12969</v>
      </c>
      <c r="K244" s="10" t="s">
        <v>12970</v>
      </c>
      <c r="L244" s="10" t="s">
        <v>12971</v>
      </c>
      <c r="M244" s="10" t="s">
        <v>12972</v>
      </c>
      <c r="N244" s="10" t="s">
        <v>12973</v>
      </c>
      <c r="O244" s="10" t="s">
        <v>12974</v>
      </c>
      <c r="P244" s="10" t="s">
        <v>12975</v>
      </c>
      <c r="Q244" s="45" t="s">
        <v>12976</v>
      </c>
      <c r="R244" s="46" t="s">
        <v>12977</v>
      </c>
      <c r="S244" s="21"/>
      <c r="T244" s="21"/>
    </row>
    <row r="245" spans="1:20" ht="15" customHeight="1" x14ac:dyDescent="0.15">
      <c r="A245" s="14">
        <v>10</v>
      </c>
      <c r="B245" s="15" t="s">
        <v>12956</v>
      </c>
      <c r="C245" s="16">
        <v>16.260214576822229</v>
      </c>
      <c r="D245" s="17">
        <v>156.09935292019131</v>
      </c>
      <c r="E245" s="48">
        <v>0.14499927918010955</v>
      </c>
      <c r="F245" s="17">
        <v>45.595918594260617</v>
      </c>
      <c r="G245" s="17">
        <v>33.791154047066421</v>
      </c>
      <c r="H245" s="53">
        <v>0.30931467031453136</v>
      </c>
      <c r="I245" s="49">
        <v>4.2109555752166798</v>
      </c>
      <c r="J245" s="49">
        <v>6.1538419884684865</v>
      </c>
      <c r="K245" s="49">
        <v>6.3784560123231131</v>
      </c>
      <c r="L245" s="49">
        <v>1.6660483760445657</v>
      </c>
      <c r="M245" s="53">
        <v>0.69034586880051263</v>
      </c>
      <c r="N245" s="49">
        <v>1.0103298935351912</v>
      </c>
      <c r="O245" s="49">
        <v>4.3319575089674087</v>
      </c>
      <c r="P245" s="49">
        <v>1.3239480685514793</v>
      </c>
      <c r="Q245" s="19">
        <v>36.306172001661608</v>
      </c>
      <c r="R245" s="20">
        <v>314.27300938140428</v>
      </c>
      <c r="S245" s="21"/>
      <c r="T245" s="21"/>
    </row>
    <row r="246" spans="1:20" ht="15" customHeight="1" x14ac:dyDescent="0.15">
      <c r="A246" s="22">
        <v>12</v>
      </c>
      <c r="B246" s="23" t="s">
        <v>12955</v>
      </c>
      <c r="C246" s="24">
        <v>67.977878713777883</v>
      </c>
      <c r="D246" s="25">
        <v>652.59304112958182</v>
      </c>
      <c r="E246" s="50">
        <v>0.6061877822781494</v>
      </c>
      <c r="F246" s="25">
        <v>190.61949086834761</v>
      </c>
      <c r="G246" s="25">
        <v>141.26818318156435</v>
      </c>
      <c r="H246" s="30">
        <v>1.2931290078425688</v>
      </c>
      <c r="I246" s="26">
        <v>17.604431110596639</v>
      </c>
      <c r="J246" s="26">
        <v>25.726912910002859</v>
      </c>
      <c r="K246" s="26">
        <v>26.665940177992791</v>
      </c>
      <c r="L246" s="30">
        <v>6.9651254540933412</v>
      </c>
      <c r="M246" s="30">
        <v>2.8860780107275898</v>
      </c>
      <c r="N246" s="30">
        <v>4.223811600957462</v>
      </c>
      <c r="O246" s="26">
        <v>18.110294962379044</v>
      </c>
      <c r="P246" s="30">
        <v>5.5349319532117569</v>
      </c>
      <c r="Q246" s="27">
        <v>151.78253307975973</v>
      </c>
      <c r="R246" s="28">
        <v>1313.8579699431134</v>
      </c>
      <c r="S246" s="21"/>
      <c r="T246" s="21"/>
    </row>
    <row r="247" spans="1:20" ht="15" customHeight="1" x14ac:dyDescent="0.15">
      <c r="A247" s="22">
        <v>53</v>
      </c>
      <c r="B247" s="23" t="s">
        <v>12950</v>
      </c>
      <c r="C247" s="54">
        <v>8.7695114880804415</v>
      </c>
      <c r="D247" s="25">
        <v>84.188007621180532</v>
      </c>
      <c r="E247" s="62">
        <v>7.8201479969759416E-2</v>
      </c>
      <c r="F247" s="25">
        <v>24.590938208891298</v>
      </c>
      <c r="G247" s="25">
        <v>18.224354433406109</v>
      </c>
      <c r="H247" s="52">
        <v>0.16682058787967202</v>
      </c>
      <c r="I247" s="30">
        <v>2.2710661730932693</v>
      </c>
      <c r="J247" s="30">
        <v>3.3189099540316715</v>
      </c>
      <c r="K247" s="30">
        <v>3.4400495154606374</v>
      </c>
      <c r="L247" s="52">
        <v>0.89853859580959661</v>
      </c>
      <c r="M247" s="52">
        <v>0.37231956556246837</v>
      </c>
      <c r="N247" s="52">
        <v>0.54489438415759817</v>
      </c>
      <c r="O247" s="30">
        <v>2.3363253271526219</v>
      </c>
      <c r="P247" s="52">
        <v>0.7140359521044618</v>
      </c>
      <c r="Q247" s="27">
        <v>19.580762046685063</v>
      </c>
      <c r="R247" s="28">
        <v>169.4947353334652</v>
      </c>
      <c r="S247" s="21"/>
      <c r="T247" s="21"/>
    </row>
    <row r="248" spans="1:20" ht="15" customHeight="1" x14ac:dyDescent="0.15">
      <c r="A248" s="22">
        <v>80</v>
      </c>
      <c r="B248" s="23" t="s">
        <v>12949</v>
      </c>
      <c r="C248" s="24">
        <v>30.298567760110227</v>
      </c>
      <c r="D248" s="25">
        <v>290.86865978407593</v>
      </c>
      <c r="E248" s="50">
        <v>0.27018527121210201</v>
      </c>
      <c r="F248" s="25">
        <v>84.961426713389827</v>
      </c>
      <c r="G248" s="25">
        <v>62.964948325266995</v>
      </c>
      <c r="H248" s="52">
        <v>0.5763633347790994</v>
      </c>
      <c r="I248" s="30">
        <v>7.8465091729097534</v>
      </c>
      <c r="J248" s="26">
        <v>11.466798152737708</v>
      </c>
      <c r="K248" s="26">
        <v>11.885334033028684</v>
      </c>
      <c r="L248" s="30">
        <v>3.1044411729450299</v>
      </c>
      <c r="M248" s="30">
        <v>1.2863600898342051</v>
      </c>
      <c r="N248" s="30">
        <v>1.8826042297729275</v>
      </c>
      <c r="O248" s="30">
        <v>8.0719788474659993</v>
      </c>
      <c r="P248" s="30">
        <v>2.4669865256915675</v>
      </c>
      <c r="Q248" s="27">
        <v>67.651322023177229</v>
      </c>
      <c r="R248" s="28">
        <v>585.60248543639739</v>
      </c>
      <c r="S248" s="21"/>
      <c r="T248" s="21"/>
    </row>
    <row r="249" spans="1:20" ht="15" customHeight="1" x14ac:dyDescent="0.15">
      <c r="A249" s="22">
        <v>240</v>
      </c>
      <c r="B249" s="23" t="s">
        <v>12948</v>
      </c>
      <c r="C249" s="54">
        <v>9.8460272558203954</v>
      </c>
      <c r="D249" s="25">
        <v>94.522644594060566</v>
      </c>
      <c r="E249" s="62">
        <v>8.7801230920821038E-2</v>
      </c>
      <c r="F249" s="25">
        <v>27.60963916633596</v>
      </c>
      <c r="G249" s="25">
        <v>20.461514956099894</v>
      </c>
      <c r="H249" s="52">
        <v>0.18729892278808832</v>
      </c>
      <c r="I249" s="30">
        <v>2.5498546265024213</v>
      </c>
      <c r="J249" s="30">
        <v>3.726328189594784</v>
      </c>
      <c r="K249" s="30">
        <v>3.8623384365975855</v>
      </c>
      <c r="L249" s="30">
        <v>1.0088401750511191</v>
      </c>
      <c r="M249" s="52">
        <v>0.41802426456547059</v>
      </c>
      <c r="N249" s="52">
        <v>0.61178378809941381</v>
      </c>
      <c r="O249" s="30">
        <v>2.6231247750658295</v>
      </c>
      <c r="P249" s="52">
        <v>0.80168860667004904</v>
      </c>
      <c r="Q249" s="27">
        <v>21.984430610922786</v>
      </c>
      <c r="R249" s="28">
        <v>190.30133959909523</v>
      </c>
      <c r="S249" s="21"/>
      <c r="T249" s="21"/>
    </row>
    <row r="250" spans="1:20" ht="15" customHeight="1" x14ac:dyDescent="0.15">
      <c r="A250" s="22">
        <v>297</v>
      </c>
      <c r="B250" s="23" t="s">
        <v>12947</v>
      </c>
      <c r="C250" s="54">
        <v>8.575193047353892</v>
      </c>
      <c r="D250" s="25">
        <v>82.322535138356585</v>
      </c>
      <c r="E250" s="62">
        <v>7.6468659427715927E-2</v>
      </c>
      <c r="F250" s="25">
        <v>24.0460420906469</v>
      </c>
      <c r="G250" s="25">
        <v>17.820531695781462</v>
      </c>
      <c r="H250" s="52">
        <v>0.16312410871296765</v>
      </c>
      <c r="I250" s="30">
        <v>2.220742955187446</v>
      </c>
      <c r="J250" s="30">
        <v>3.2453681828559517</v>
      </c>
      <c r="K250" s="30">
        <v>3.3638234840819212</v>
      </c>
      <c r="L250" s="52">
        <v>0.87862840821161425</v>
      </c>
      <c r="M250" s="52">
        <v>0.36406955556699472</v>
      </c>
      <c r="N250" s="52">
        <v>0.53282039038564477</v>
      </c>
      <c r="O250" s="30">
        <v>2.2845560700829086</v>
      </c>
      <c r="P250" s="52">
        <v>0.698214049935313</v>
      </c>
      <c r="Q250" s="27">
        <v>19.146883471541962</v>
      </c>
      <c r="R250" s="28">
        <v>165.73900130812928</v>
      </c>
      <c r="S250" s="21"/>
      <c r="T250" s="21"/>
    </row>
    <row r="251" spans="1:20" ht="15" customHeight="1" x14ac:dyDescent="0.15">
      <c r="A251" s="22">
        <v>300</v>
      </c>
      <c r="B251" s="23" t="s">
        <v>12946</v>
      </c>
      <c r="C251" s="24">
        <v>34.866939741338065</v>
      </c>
      <c r="D251" s="25">
        <v>334.72539407249661</v>
      </c>
      <c r="E251" s="50">
        <v>0.31092339561845911</v>
      </c>
      <c r="F251" s="25">
        <v>97.771781458725158</v>
      </c>
      <c r="G251" s="25">
        <v>72.458707502468513</v>
      </c>
      <c r="H251" s="52">
        <v>0.6632665221000007</v>
      </c>
      <c r="I251" s="30">
        <v>9.0295938962464497</v>
      </c>
      <c r="J251" s="26">
        <v>13.195744544201446</v>
      </c>
      <c r="K251" s="26">
        <v>13.677386628184895</v>
      </c>
      <c r="L251" s="30">
        <v>3.5725240930401467</v>
      </c>
      <c r="M251" s="30">
        <v>1.4803155084102984</v>
      </c>
      <c r="N251" s="30">
        <v>2.1664604332453115</v>
      </c>
      <c r="O251" s="30">
        <v>9.2890595455304314</v>
      </c>
      <c r="P251" s="30">
        <v>2.838955003253524</v>
      </c>
      <c r="Q251" s="27">
        <v>77.851685501433607</v>
      </c>
      <c r="R251" s="28">
        <v>673.89873784629287</v>
      </c>
      <c r="S251" s="21"/>
      <c r="T251" s="21"/>
    </row>
    <row r="252" spans="1:20" ht="15" customHeight="1" x14ac:dyDescent="0.15">
      <c r="A252" s="22">
        <v>351</v>
      </c>
      <c r="B252" s="23" t="s">
        <v>12954</v>
      </c>
      <c r="C252" s="24">
        <v>16.271546321745809</v>
      </c>
      <c r="D252" s="25">
        <v>156.20813857253742</v>
      </c>
      <c r="E252" s="50">
        <v>0.14510032919012072</v>
      </c>
      <c r="F252" s="25">
        <v>45.627694393812661</v>
      </c>
      <c r="G252" s="25">
        <v>33.814703105200039</v>
      </c>
      <c r="H252" s="52">
        <v>0.30953023173461996</v>
      </c>
      <c r="I252" s="30">
        <v>4.2138901905157233</v>
      </c>
      <c r="J252" s="30">
        <v>6.1581306014744142</v>
      </c>
      <c r="K252" s="30">
        <v>6.3829011588613973</v>
      </c>
      <c r="L252" s="30">
        <v>1.6672094452997397</v>
      </c>
      <c r="M252" s="52">
        <v>0.690826970895281</v>
      </c>
      <c r="N252" s="30">
        <v>1.0110339925240523</v>
      </c>
      <c r="O252" s="30">
        <v>4.3349764505243904</v>
      </c>
      <c r="P252" s="30">
        <v>1.3248707280732224</v>
      </c>
      <c r="Q252" s="27">
        <v>36.331473776022008</v>
      </c>
      <c r="R252" s="28">
        <v>314.49202626841083</v>
      </c>
      <c r="S252" s="21"/>
      <c r="T252" s="21"/>
    </row>
    <row r="253" spans="1:20" ht="15" customHeight="1" x14ac:dyDescent="0.15">
      <c r="A253" s="22">
        <v>399</v>
      </c>
      <c r="B253" s="23" t="s">
        <v>12953</v>
      </c>
      <c r="C253" s="54">
        <v>8.0682023855878633</v>
      </c>
      <c r="D253" s="25">
        <v>77.45538447042712</v>
      </c>
      <c r="E253" s="62">
        <v>7.1947607127956684E-2</v>
      </c>
      <c r="F253" s="25">
        <v>22.624369281058929</v>
      </c>
      <c r="G253" s="25">
        <v>16.766929391136589</v>
      </c>
      <c r="H253" s="52">
        <v>0.153479731103078</v>
      </c>
      <c r="I253" s="30">
        <v>2.0894460929191196</v>
      </c>
      <c r="J253" s="30">
        <v>3.0534924602203803</v>
      </c>
      <c r="K253" s="30">
        <v>3.1649443352579705</v>
      </c>
      <c r="L253" s="52">
        <v>0.8266813096838328</v>
      </c>
      <c r="M253" s="52">
        <v>0.34254469147513245</v>
      </c>
      <c r="N253" s="52">
        <v>0.50131848006918722</v>
      </c>
      <c r="O253" s="30">
        <v>2.1494863885705673</v>
      </c>
      <c r="P253" s="52">
        <v>0.65693357948103248</v>
      </c>
      <c r="Q253" s="27">
        <v>18.014863344602713</v>
      </c>
      <c r="R253" s="28">
        <v>155.94002354872146</v>
      </c>
      <c r="S253" s="21"/>
      <c r="T253" s="21"/>
    </row>
    <row r="254" spans="1:20" ht="15" customHeight="1" x14ac:dyDescent="0.15">
      <c r="A254" s="22">
        <v>400</v>
      </c>
      <c r="B254" s="23" t="s">
        <v>12952</v>
      </c>
      <c r="C254" s="24">
        <v>42.200257483919039</v>
      </c>
      <c r="D254" s="25">
        <v>405.12582753336699</v>
      </c>
      <c r="E254" s="50">
        <v>0.3763177224675428</v>
      </c>
      <c r="F254" s="25">
        <v>118.33543129476048</v>
      </c>
      <c r="G254" s="25">
        <v>87.698436864272992</v>
      </c>
      <c r="H254" s="52">
        <v>0.80276669592251826</v>
      </c>
      <c r="I254" s="26">
        <v>10.928724752549806</v>
      </c>
      <c r="J254" s="26">
        <v>15.971112509111489</v>
      </c>
      <c r="K254" s="26">
        <v>16.55405497868232</v>
      </c>
      <c r="L254" s="30">
        <v>4.3239079113976988</v>
      </c>
      <c r="M254" s="30">
        <v>1.7916598381098918</v>
      </c>
      <c r="N254" s="30">
        <v>2.6221167899998319</v>
      </c>
      <c r="O254" s="26">
        <v>11.242761983498259</v>
      </c>
      <c r="P254" s="30">
        <v>3.4360524041207769</v>
      </c>
      <c r="Q254" s="27">
        <v>94.225681923626851</v>
      </c>
      <c r="R254" s="28">
        <v>815.63511068580647</v>
      </c>
      <c r="S254" s="21"/>
      <c r="T254" s="21"/>
    </row>
    <row r="255" spans="1:20" ht="15" customHeight="1" x14ac:dyDescent="0.15">
      <c r="A255" s="31">
        <v>411</v>
      </c>
      <c r="B255" s="32" t="s">
        <v>12951</v>
      </c>
      <c r="C255" s="33">
        <v>311.54744043225037</v>
      </c>
      <c r="D255" s="34">
        <v>2990.8802018355937</v>
      </c>
      <c r="E255" s="56">
        <v>2.7782016085739074</v>
      </c>
      <c r="F255" s="34">
        <v>873.62264901766866</v>
      </c>
      <c r="G255" s="34">
        <v>647.4421049536262</v>
      </c>
      <c r="H255" s="57">
        <v>5.9265019763023741</v>
      </c>
      <c r="I255" s="35">
        <v>80.682356621708323</v>
      </c>
      <c r="J255" s="35">
        <v>117.9082669096334</v>
      </c>
      <c r="K255" s="35">
        <v>122.21189549254559</v>
      </c>
      <c r="L255" s="35">
        <v>31.921664055581701</v>
      </c>
      <c r="M255" s="35">
        <v>13.227100258833763</v>
      </c>
      <c r="N255" s="35">
        <v>19.358028200424414</v>
      </c>
      <c r="O255" s="35">
        <v>83.000766539934617</v>
      </c>
      <c r="P255" s="35">
        <v>25.366985784454847</v>
      </c>
      <c r="Q255" s="36">
        <v>695.63011641518324</v>
      </c>
      <c r="R255" s="37">
        <v>6021.5042801023137</v>
      </c>
      <c r="S255" s="21"/>
      <c r="T255" s="21"/>
    </row>
    <row r="256" spans="1:20" ht="15" customHeight="1" x14ac:dyDescent="0.15">
      <c r="A256" s="73" t="s">
        <v>12978</v>
      </c>
      <c r="B256" s="74"/>
      <c r="C256" s="38">
        <v>554.68177920680614</v>
      </c>
      <c r="D256" s="39">
        <v>5324.9891876718684</v>
      </c>
      <c r="E256" s="60">
        <v>4.9463343659666439</v>
      </c>
      <c r="F256" s="39">
        <v>1555.4053810878981</v>
      </c>
      <c r="G256" s="39">
        <v>1152.7115684558896</v>
      </c>
      <c r="H256" s="40">
        <v>10.551595789479519</v>
      </c>
      <c r="I256" s="40">
        <v>143.64757116744565</v>
      </c>
      <c r="J256" s="40">
        <v>209.9249064023326</v>
      </c>
      <c r="K256" s="40">
        <v>217.5871242530169</v>
      </c>
      <c r="L256" s="40">
        <v>56.833608997158386</v>
      </c>
      <c r="M256" s="40">
        <v>23.54964462278161</v>
      </c>
      <c r="N256" s="40">
        <v>34.46520218317103</v>
      </c>
      <c r="O256" s="40">
        <v>147.77528839917207</v>
      </c>
      <c r="P256" s="40">
        <v>45.163602655548033</v>
      </c>
      <c r="Q256" s="41">
        <v>1238.5059241946169</v>
      </c>
      <c r="R256" s="42">
        <v>10720.738719453151</v>
      </c>
      <c r="S256" s="21"/>
      <c r="T256" s="21"/>
    </row>
    <row r="257" spans="1:20" ht="15" customHeight="1" x14ac:dyDescent="0.15">
      <c r="A257" s="43"/>
      <c r="B257" s="44"/>
      <c r="C257" s="21"/>
      <c r="D257" s="21"/>
      <c r="E257" s="21"/>
      <c r="F257" s="21"/>
      <c r="G257" s="21"/>
      <c r="H257" s="21"/>
      <c r="I257" s="21"/>
      <c r="J257" s="21"/>
      <c r="K257" s="21"/>
      <c r="L257" s="21"/>
      <c r="M257" s="21"/>
      <c r="N257" s="21"/>
      <c r="O257" s="21"/>
      <c r="P257" s="21"/>
      <c r="Q257" s="21"/>
      <c r="R257" s="21"/>
      <c r="S257" s="21"/>
      <c r="T257" s="21"/>
    </row>
    <row r="258" spans="1:20" ht="18.75" customHeight="1" x14ac:dyDescent="0.15">
      <c r="A258" s="75" t="s">
        <v>12995</v>
      </c>
      <c r="B258" s="75"/>
      <c r="C258" s="76"/>
      <c r="D258" s="76"/>
      <c r="E258" s="76"/>
      <c r="F258" s="76"/>
      <c r="G258" s="76"/>
      <c r="H258" s="76"/>
      <c r="I258" s="76"/>
      <c r="J258" s="76"/>
      <c r="K258" s="76"/>
      <c r="L258" s="76"/>
      <c r="M258" s="76"/>
      <c r="N258" s="76"/>
      <c r="O258" s="76"/>
      <c r="P258" s="76"/>
      <c r="Q258" s="76"/>
      <c r="R258" s="76"/>
      <c r="S258" s="21"/>
      <c r="T258" s="21"/>
    </row>
    <row r="259" spans="1:20" ht="15" customHeight="1" x14ac:dyDescent="0.15">
      <c r="A259" s="68" t="s">
        <v>12963</v>
      </c>
      <c r="B259" s="69"/>
      <c r="C259" s="70" t="s">
        <v>12964</v>
      </c>
      <c r="D259" s="71"/>
      <c r="E259" s="71"/>
      <c r="F259" s="71"/>
      <c r="G259" s="71"/>
      <c r="H259" s="71"/>
      <c r="I259" s="71"/>
      <c r="J259" s="71"/>
      <c r="K259" s="71"/>
      <c r="L259" s="71"/>
      <c r="M259" s="71"/>
      <c r="N259" s="71"/>
      <c r="O259" s="71"/>
      <c r="P259" s="71"/>
      <c r="Q259" s="71"/>
      <c r="R259" s="72"/>
      <c r="S259" s="21"/>
      <c r="T259" s="21"/>
    </row>
    <row r="260" spans="1:20" ht="30" customHeight="1" x14ac:dyDescent="0.15">
      <c r="A260" s="7" t="s">
        <v>12965</v>
      </c>
      <c r="B260" s="8" t="s">
        <v>12966</v>
      </c>
      <c r="C260" s="9" t="s">
        <v>12957</v>
      </c>
      <c r="D260" s="10" t="s">
        <v>12958</v>
      </c>
      <c r="E260" s="10" t="s">
        <v>12959</v>
      </c>
      <c r="F260" s="10" t="s">
        <v>12960</v>
      </c>
      <c r="G260" s="10" t="s">
        <v>12961</v>
      </c>
      <c r="H260" s="10" t="s">
        <v>12967</v>
      </c>
      <c r="I260" s="10" t="s">
        <v>12968</v>
      </c>
      <c r="J260" s="10" t="s">
        <v>12969</v>
      </c>
      <c r="K260" s="10" t="s">
        <v>12970</v>
      </c>
      <c r="L260" s="10" t="s">
        <v>12971</v>
      </c>
      <c r="M260" s="10" t="s">
        <v>12972</v>
      </c>
      <c r="N260" s="10" t="s">
        <v>12973</v>
      </c>
      <c r="O260" s="10" t="s">
        <v>12974</v>
      </c>
      <c r="P260" s="10" t="s">
        <v>12975</v>
      </c>
      <c r="Q260" s="45" t="s">
        <v>12976</v>
      </c>
      <c r="R260" s="46" t="s">
        <v>12977</v>
      </c>
      <c r="S260" s="21"/>
      <c r="T260" s="21"/>
    </row>
    <row r="261" spans="1:20" ht="15" customHeight="1" x14ac:dyDescent="0.15">
      <c r="A261" s="14">
        <v>10</v>
      </c>
      <c r="B261" s="15" t="s">
        <v>12956</v>
      </c>
      <c r="C261" s="51">
        <v>5.6198619418108784</v>
      </c>
      <c r="D261" s="17">
        <v>53.951121522587698</v>
      </c>
      <c r="E261" s="63">
        <v>7.8594468598727901E-2</v>
      </c>
      <c r="F261" s="17">
        <v>15.758879835143622</v>
      </c>
      <c r="G261" s="17">
        <v>18.315937918340019</v>
      </c>
      <c r="H261" s="53">
        <v>0.10690546151969262</v>
      </c>
      <c r="I261" s="49">
        <v>1.4553921698886618</v>
      </c>
      <c r="J261" s="49">
        <v>2.1268933582345508</v>
      </c>
      <c r="K261" s="49">
        <v>2.9304084761756135</v>
      </c>
      <c r="L261" s="53">
        <v>0.57582031390255484</v>
      </c>
      <c r="M261" s="53">
        <v>0.23859761852642014</v>
      </c>
      <c r="N261" s="53">
        <v>0.34919062663820677</v>
      </c>
      <c r="O261" s="49">
        <v>1.4972129071955702</v>
      </c>
      <c r="P261" s="53">
        <v>0.45758346719435317</v>
      </c>
      <c r="Q261" s="19">
        <v>19.504619373258162</v>
      </c>
      <c r="R261" s="20">
        <v>122.96701945901476</v>
      </c>
      <c r="S261" s="21"/>
      <c r="T261" s="21"/>
    </row>
    <row r="262" spans="1:20" ht="15" customHeight="1" x14ac:dyDescent="0.15">
      <c r="A262" s="22">
        <v>12</v>
      </c>
      <c r="B262" s="23" t="s">
        <v>12955</v>
      </c>
      <c r="C262" s="24">
        <v>23.494541948612856</v>
      </c>
      <c r="D262" s="25">
        <v>225.54947094994012</v>
      </c>
      <c r="E262" s="50">
        <v>0.32857409284092504</v>
      </c>
      <c r="F262" s="25">
        <v>65.881985568959863</v>
      </c>
      <c r="G262" s="25">
        <v>76.572089529296463</v>
      </c>
      <c r="H262" s="52">
        <v>0.44693177096106684</v>
      </c>
      <c r="I262" s="30">
        <v>6.0844506041573077</v>
      </c>
      <c r="J262" s="30">
        <v>8.8917460504671872</v>
      </c>
      <c r="K262" s="26">
        <v>12.250942386654728</v>
      </c>
      <c r="L262" s="30">
        <v>2.4072894779133471</v>
      </c>
      <c r="M262" s="30">
        <v>0.99748744993222704</v>
      </c>
      <c r="N262" s="30">
        <v>1.45983547470744</v>
      </c>
      <c r="O262" s="30">
        <v>6.2592874733104438</v>
      </c>
      <c r="P262" s="30">
        <v>1.9129854214043669</v>
      </c>
      <c r="Q262" s="27">
        <v>81.541522336593061</v>
      </c>
      <c r="R262" s="28">
        <v>514.07914053575155</v>
      </c>
      <c r="S262" s="21"/>
      <c r="T262" s="21"/>
    </row>
    <row r="263" spans="1:20" ht="15" customHeight="1" x14ac:dyDescent="0.15">
      <c r="A263" s="22">
        <v>53</v>
      </c>
      <c r="B263" s="23" t="s">
        <v>12950</v>
      </c>
      <c r="C263" s="54">
        <v>3.0309221091329617</v>
      </c>
      <c r="D263" s="25">
        <v>29.097093261091555</v>
      </c>
      <c r="E263" s="62">
        <v>4.2387822867883743E-2</v>
      </c>
      <c r="F263" s="29">
        <v>8.4991300145916924</v>
      </c>
      <c r="G263" s="29">
        <v>9.8782108459260964</v>
      </c>
      <c r="H263" s="55">
        <v>5.7656599087679776E-2</v>
      </c>
      <c r="I263" s="52">
        <v>0.78492680974172346</v>
      </c>
      <c r="J263" s="30">
        <v>1.1470830013243927</v>
      </c>
      <c r="K263" s="30">
        <v>1.580437372162441</v>
      </c>
      <c r="L263" s="52">
        <v>0.3105532730814311</v>
      </c>
      <c r="M263" s="52">
        <v>0.12868123891050123</v>
      </c>
      <c r="N263" s="52">
        <v>0.1883266175465331</v>
      </c>
      <c r="O263" s="52">
        <v>0.80748170497512972</v>
      </c>
      <c r="P263" s="52">
        <v>0.24678539470423075</v>
      </c>
      <c r="Q263" s="27">
        <v>10.519294370705143</v>
      </c>
      <c r="R263" s="28">
        <v>66.318970435849408</v>
      </c>
      <c r="S263" s="21"/>
      <c r="T263" s="21"/>
    </row>
    <row r="264" spans="1:20" ht="15" customHeight="1" x14ac:dyDescent="0.15">
      <c r="A264" s="22">
        <v>80</v>
      </c>
      <c r="B264" s="23" t="s">
        <v>12949</v>
      </c>
      <c r="C264" s="24">
        <v>10.471803249702164</v>
      </c>
      <c r="D264" s="25">
        <v>100.53014389589478</v>
      </c>
      <c r="E264" s="50">
        <v>0.14644947157110613</v>
      </c>
      <c r="F264" s="25">
        <v>29.364402680708469</v>
      </c>
      <c r="G264" s="25">
        <v>34.129112102852204</v>
      </c>
      <c r="H264" s="52">
        <v>0.19920292899438996</v>
      </c>
      <c r="I264" s="30">
        <v>2.7119136754665947</v>
      </c>
      <c r="J264" s="30">
        <v>3.9631594176410889</v>
      </c>
      <c r="K264" s="30">
        <v>5.4603941024719287</v>
      </c>
      <c r="L264" s="30">
        <v>1.0729582144194625</v>
      </c>
      <c r="M264" s="52">
        <v>0.44459229477994278</v>
      </c>
      <c r="N264" s="52">
        <v>0.65066643569845972</v>
      </c>
      <c r="O264" s="30">
        <v>2.7898405956240513</v>
      </c>
      <c r="P264" s="52">
        <v>0.8526408812868066</v>
      </c>
      <c r="Q264" s="27">
        <v>36.344048777695413</v>
      </c>
      <c r="R264" s="28">
        <v>229.13132872480685</v>
      </c>
      <c r="S264" s="21"/>
      <c r="T264" s="21"/>
    </row>
    <row r="265" spans="1:20" ht="15" customHeight="1" x14ac:dyDescent="0.15">
      <c r="A265" s="22">
        <v>240</v>
      </c>
      <c r="B265" s="23" t="s">
        <v>12948</v>
      </c>
      <c r="C265" s="54">
        <v>3.402987924396232</v>
      </c>
      <c r="D265" s="25">
        <v>32.668954673616071</v>
      </c>
      <c r="E265" s="62">
        <v>4.7591209594666305E-2</v>
      </c>
      <c r="F265" s="29">
        <v>9.5424546610347516</v>
      </c>
      <c r="G265" s="25">
        <v>11.090826821987376</v>
      </c>
      <c r="H265" s="55">
        <v>6.4734329485377717E-2</v>
      </c>
      <c r="I265" s="52">
        <v>0.88128178782200683</v>
      </c>
      <c r="J265" s="30">
        <v>1.2878950567633525</v>
      </c>
      <c r="K265" s="30">
        <v>1.7744465542441188</v>
      </c>
      <c r="L265" s="52">
        <v>0.34867574953292046</v>
      </c>
      <c r="M265" s="52">
        <v>0.14447771547453259</v>
      </c>
      <c r="N265" s="52">
        <v>0.2114449604040041</v>
      </c>
      <c r="O265" s="52">
        <v>0.90660544621758987</v>
      </c>
      <c r="P265" s="52">
        <v>0.27707994064423319</v>
      </c>
      <c r="Q265" s="27">
        <v>11.81060760644856</v>
      </c>
      <c r="R265" s="28">
        <v>74.460064437665793</v>
      </c>
      <c r="S265" s="21"/>
      <c r="T265" s="21"/>
    </row>
    <row r="266" spans="1:20" ht="15" customHeight="1" x14ac:dyDescent="0.15">
      <c r="A266" s="22">
        <v>297</v>
      </c>
      <c r="B266" s="23" t="s">
        <v>12947</v>
      </c>
      <c r="C266" s="54">
        <v>2.9637616910172131</v>
      </c>
      <c r="D266" s="25">
        <v>28.452347906706038</v>
      </c>
      <c r="E266" s="62">
        <v>4.144857606301032E-2</v>
      </c>
      <c r="F266" s="29">
        <v>8.3108027977093784</v>
      </c>
      <c r="G266" s="29">
        <v>9.6593253890386226</v>
      </c>
      <c r="H266" s="55">
        <v>5.637902046228635E-2</v>
      </c>
      <c r="I266" s="52">
        <v>0.76753407880559443</v>
      </c>
      <c r="J266" s="30">
        <v>1.1216654646116291</v>
      </c>
      <c r="K266" s="30">
        <v>1.5454173911473077</v>
      </c>
      <c r="L266" s="52">
        <v>0.30367190598706867</v>
      </c>
      <c r="M266" s="52">
        <v>0.12582986711746166</v>
      </c>
      <c r="N266" s="52">
        <v>0.18415359893327421</v>
      </c>
      <c r="O266" s="52">
        <v>0.78958919339803058</v>
      </c>
      <c r="P266" s="52">
        <v>0.24131702247412506</v>
      </c>
      <c r="Q266" s="27">
        <v>10.286203521524168</v>
      </c>
      <c r="R266" s="28">
        <v>64.849447424995205</v>
      </c>
      <c r="S266" s="21"/>
      <c r="T266" s="21"/>
    </row>
    <row r="267" spans="1:20" ht="15" customHeight="1" x14ac:dyDescent="0.15">
      <c r="A267" s="22">
        <v>300</v>
      </c>
      <c r="B267" s="23" t="s">
        <v>12946</v>
      </c>
      <c r="C267" s="24">
        <v>12.050725822466573</v>
      </c>
      <c r="D267" s="25">
        <v>115.6879261474852</v>
      </c>
      <c r="E267" s="50">
        <v>0.16853090023427506</v>
      </c>
      <c r="F267" s="25">
        <v>33.791922671559419</v>
      </c>
      <c r="G267" s="25">
        <v>39.275047736157092</v>
      </c>
      <c r="H267" s="52">
        <v>0.22923844376200878</v>
      </c>
      <c r="I267" s="30">
        <v>3.1208118962868232</v>
      </c>
      <c r="J267" s="30">
        <v>4.5607185690847851</v>
      </c>
      <c r="K267" s="30">
        <v>6.2837040233136694</v>
      </c>
      <c r="L267" s="30">
        <v>1.2347372226746136</v>
      </c>
      <c r="M267" s="52">
        <v>0.51162724503315204</v>
      </c>
      <c r="N267" s="52">
        <v>0.74877293160628522</v>
      </c>
      <c r="O267" s="30">
        <v>3.2104885189863053</v>
      </c>
      <c r="P267" s="52">
        <v>0.98120077702050157</v>
      </c>
      <c r="Q267" s="27">
        <v>41.823949195265435</v>
      </c>
      <c r="R267" s="28">
        <v>263.6794021009361</v>
      </c>
      <c r="S267" s="21"/>
      <c r="T267" s="21"/>
    </row>
    <row r="268" spans="1:20" ht="15" customHeight="1" x14ac:dyDescent="0.15">
      <c r="A268" s="22">
        <v>351</v>
      </c>
      <c r="B268" s="23" t="s">
        <v>12954</v>
      </c>
      <c r="C268" s="54">
        <v>5.6237784240768089</v>
      </c>
      <c r="D268" s="25">
        <v>53.988720063772163</v>
      </c>
      <c r="E268" s="62">
        <v>7.8649241090588781E-2</v>
      </c>
      <c r="F268" s="25">
        <v>15.769862199843018</v>
      </c>
      <c r="G268" s="25">
        <v>18.328702297035402</v>
      </c>
      <c r="H268" s="52">
        <v>0.10697996394493155</v>
      </c>
      <c r="I268" s="30">
        <v>1.4564064328158226</v>
      </c>
      <c r="J268" s="30">
        <v>2.128375590397066</v>
      </c>
      <c r="K268" s="30">
        <v>2.9324506780922626</v>
      </c>
      <c r="L268" s="52">
        <v>0.57622160312836002</v>
      </c>
      <c r="M268" s="52">
        <v>0.23876389722709415</v>
      </c>
      <c r="N268" s="52">
        <v>0.34943397761565381</v>
      </c>
      <c r="O268" s="30">
        <v>1.4982563149981225</v>
      </c>
      <c r="P268" s="52">
        <v>0.45790235715161642</v>
      </c>
      <c r="Q268" s="27">
        <v>19.518212144160728</v>
      </c>
      <c r="R268" s="28">
        <v>123.05271518534964</v>
      </c>
      <c r="S268" s="21"/>
      <c r="T268" s="21"/>
    </row>
    <row r="269" spans="1:20" ht="15" customHeight="1" x14ac:dyDescent="0.15">
      <c r="A269" s="22">
        <v>399</v>
      </c>
      <c r="B269" s="23" t="s">
        <v>12953</v>
      </c>
      <c r="C269" s="54">
        <v>2.7885353733415674</v>
      </c>
      <c r="D269" s="25">
        <v>26.770161323341661</v>
      </c>
      <c r="E269" s="62">
        <v>3.8998014204938841E-2</v>
      </c>
      <c r="F269" s="29">
        <v>7.8194436659732345</v>
      </c>
      <c r="G269" s="29">
        <v>9.0882376311119071</v>
      </c>
      <c r="H269" s="55">
        <v>5.3045726770115147E-2</v>
      </c>
      <c r="I269" s="52">
        <v>0.72215520413854473</v>
      </c>
      <c r="J269" s="30">
        <v>1.0553492997109415</v>
      </c>
      <c r="K269" s="30">
        <v>1.45404776465426</v>
      </c>
      <c r="L269" s="52">
        <v>0.28571792877326785</v>
      </c>
      <c r="M269" s="52">
        <v>0.11839043487989834</v>
      </c>
      <c r="N269" s="52">
        <v>0.17326589594230926</v>
      </c>
      <c r="O269" s="52">
        <v>0.74290635541717598</v>
      </c>
      <c r="P269" s="52">
        <v>0.22704964957138701</v>
      </c>
      <c r="Q269" s="59">
        <v>9.6780528826243444</v>
      </c>
      <c r="R269" s="28">
        <v>61.01535715045555</v>
      </c>
      <c r="S269" s="21"/>
      <c r="T269" s="21"/>
    </row>
    <row r="270" spans="1:20" ht="15" customHeight="1" x14ac:dyDescent="0.15">
      <c r="A270" s="22">
        <v>400</v>
      </c>
      <c r="B270" s="23" t="s">
        <v>12952</v>
      </c>
      <c r="C270" s="24">
        <v>14.585270068117694</v>
      </c>
      <c r="D270" s="25">
        <v>140.01975244808594</v>
      </c>
      <c r="E270" s="50">
        <v>0.203976816911496</v>
      </c>
      <c r="F270" s="25">
        <v>40.899139649064118</v>
      </c>
      <c r="G270" s="25">
        <v>47.535491771135149</v>
      </c>
      <c r="H270" s="52">
        <v>0.27745255028792537</v>
      </c>
      <c r="I270" s="30">
        <v>3.7771902713343044</v>
      </c>
      <c r="J270" s="30">
        <v>5.5199423681822291</v>
      </c>
      <c r="K270" s="30">
        <v>7.6053112118178232</v>
      </c>
      <c r="L270" s="30">
        <v>1.4944308020262211</v>
      </c>
      <c r="M270" s="52">
        <v>0.61923419825082071</v>
      </c>
      <c r="N270" s="52">
        <v>0.90625706601119416</v>
      </c>
      <c r="O270" s="30">
        <v>3.8857279461712979</v>
      </c>
      <c r="P270" s="30">
        <v>1.1875698223264131</v>
      </c>
      <c r="Q270" s="27">
        <v>50.620485713060638</v>
      </c>
      <c r="R270" s="28">
        <v>319.13723270278331</v>
      </c>
      <c r="S270" s="21"/>
      <c r="T270" s="21"/>
    </row>
    <row r="271" spans="1:20" ht="15" customHeight="1" x14ac:dyDescent="0.15">
      <c r="A271" s="31">
        <v>411</v>
      </c>
      <c r="B271" s="32" t="s">
        <v>12951</v>
      </c>
      <c r="C271" s="33">
        <v>107.67715243127924</v>
      </c>
      <c r="D271" s="34">
        <v>1033.7092256316573</v>
      </c>
      <c r="E271" s="56">
        <v>1.5058783762281622</v>
      </c>
      <c r="F271" s="34">
        <v>301.94181346885404</v>
      </c>
      <c r="G271" s="34">
        <v>350.93531826503272</v>
      </c>
      <c r="H271" s="57">
        <v>2.048320011235532</v>
      </c>
      <c r="I271" s="35">
        <v>27.885468744076388</v>
      </c>
      <c r="J271" s="35">
        <v>40.751502921422492</v>
      </c>
      <c r="K271" s="35">
        <v>56.146938028409814</v>
      </c>
      <c r="L271" s="35">
        <v>11.032778448136295</v>
      </c>
      <c r="M271" s="57">
        <v>4.5715557438642387</v>
      </c>
      <c r="N271" s="57">
        <v>6.6905295399445999</v>
      </c>
      <c r="O271" s="35">
        <v>28.686758518168848</v>
      </c>
      <c r="P271" s="57">
        <v>8.7673478916891376</v>
      </c>
      <c r="Q271" s="36">
        <v>373.71058134777894</v>
      </c>
      <c r="R271" s="37">
        <v>2356.0611693677774</v>
      </c>
      <c r="S271" s="21"/>
      <c r="T271" s="21"/>
    </row>
    <row r="272" spans="1:20" ht="15" customHeight="1" x14ac:dyDescent="0.15">
      <c r="A272" s="73" t="s">
        <v>12978</v>
      </c>
      <c r="B272" s="74"/>
      <c r="C272" s="38">
        <v>191.70934098395418</v>
      </c>
      <c r="D272" s="39">
        <v>1840.4249178241785</v>
      </c>
      <c r="E272" s="60">
        <v>2.6810789902057808</v>
      </c>
      <c r="F272" s="39">
        <v>537.57983721344158</v>
      </c>
      <c r="G272" s="39">
        <v>624.80830030791299</v>
      </c>
      <c r="H272" s="58">
        <v>3.646846806511006</v>
      </c>
      <c r="I272" s="40">
        <v>49.647531674533774</v>
      </c>
      <c r="J272" s="40">
        <v>72.554331097839707</v>
      </c>
      <c r="K272" s="40">
        <v>99.96449798914395</v>
      </c>
      <c r="L272" s="40">
        <v>19.642854939575543</v>
      </c>
      <c r="M272" s="58">
        <v>8.1392377039962902</v>
      </c>
      <c r="N272" s="40">
        <v>11.91187712504796</v>
      </c>
      <c r="O272" s="40">
        <v>51.074154974462566</v>
      </c>
      <c r="P272" s="40">
        <v>15.609462625467172</v>
      </c>
      <c r="Q272" s="41">
        <v>665.35757726911459</v>
      </c>
      <c r="R272" s="42">
        <v>4194.7518475253855</v>
      </c>
      <c r="S272" s="21"/>
      <c r="T272" s="21"/>
    </row>
    <row r="273" spans="1:20" ht="15" customHeight="1" x14ac:dyDescent="0.15">
      <c r="A273" s="43"/>
      <c r="B273" s="44"/>
      <c r="C273" s="21"/>
      <c r="D273" s="21"/>
      <c r="E273" s="21"/>
      <c r="F273" s="21"/>
      <c r="G273" s="21"/>
      <c r="H273" s="21"/>
      <c r="I273" s="21"/>
      <c r="J273" s="21"/>
      <c r="K273" s="21"/>
      <c r="L273" s="21"/>
      <c r="M273" s="21"/>
      <c r="N273" s="21"/>
      <c r="O273" s="21"/>
      <c r="P273" s="21"/>
      <c r="Q273" s="21"/>
      <c r="R273" s="21"/>
      <c r="S273" s="21"/>
      <c r="T273" s="21"/>
    </row>
    <row r="274" spans="1:20" ht="18.75" customHeight="1" x14ac:dyDescent="0.15">
      <c r="A274" s="75" t="s">
        <v>12996</v>
      </c>
      <c r="B274" s="75"/>
      <c r="C274" s="76"/>
      <c r="D274" s="76"/>
      <c r="E274" s="76"/>
      <c r="F274" s="76"/>
      <c r="G274" s="76"/>
      <c r="H274" s="76"/>
      <c r="I274" s="76"/>
      <c r="J274" s="76"/>
      <c r="K274" s="76"/>
      <c r="L274" s="76"/>
      <c r="M274" s="76"/>
      <c r="N274" s="76"/>
      <c r="O274" s="76"/>
      <c r="P274" s="76"/>
      <c r="Q274" s="76"/>
      <c r="R274" s="76"/>
      <c r="S274" s="21"/>
      <c r="T274" s="21"/>
    </row>
    <row r="275" spans="1:20" ht="15" customHeight="1" x14ac:dyDescent="0.15">
      <c r="A275" s="68" t="s">
        <v>12963</v>
      </c>
      <c r="B275" s="69"/>
      <c r="C275" s="70" t="s">
        <v>12964</v>
      </c>
      <c r="D275" s="71"/>
      <c r="E275" s="71"/>
      <c r="F275" s="71"/>
      <c r="G275" s="71"/>
      <c r="H275" s="71"/>
      <c r="I275" s="71"/>
      <c r="J275" s="71"/>
      <c r="K275" s="71"/>
      <c r="L275" s="71"/>
      <c r="M275" s="71"/>
      <c r="N275" s="71"/>
      <c r="O275" s="71"/>
      <c r="P275" s="71"/>
      <c r="Q275" s="71"/>
      <c r="R275" s="72"/>
      <c r="S275" s="21"/>
      <c r="T275" s="21"/>
    </row>
    <row r="276" spans="1:20" ht="30" customHeight="1" x14ac:dyDescent="0.15">
      <c r="A276" s="7" t="s">
        <v>12965</v>
      </c>
      <c r="B276" s="8" t="s">
        <v>12966</v>
      </c>
      <c r="C276" s="9" t="s">
        <v>12957</v>
      </c>
      <c r="D276" s="10" t="s">
        <v>12958</v>
      </c>
      <c r="E276" s="10" t="s">
        <v>12959</v>
      </c>
      <c r="F276" s="10" t="s">
        <v>12960</v>
      </c>
      <c r="G276" s="10" t="s">
        <v>12961</v>
      </c>
      <c r="H276" s="10" t="s">
        <v>12967</v>
      </c>
      <c r="I276" s="10" t="s">
        <v>12968</v>
      </c>
      <c r="J276" s="10" t="s">
        <v>12969</v>
      </c>
      <c r="K276" s="10" t="s">
        <v>12970</v>
      </c>
      <c r="L276" s="10" t="s">
        <v>12971</v>
      </c>
      <c r="M276" s="10" t="s">
        <v>12972</v>
      </c>
      <c r="N276" s="10" t="s">
        <v>12973</v>
      </c>
      <c r="O276" s="10" t="s">
        <v>12974</v>
      </c>
      <c r="P276" s="10" t="s">
        <v>12975</v>
      </c>
      <c r="Q276" s="45" t="s">
        <v>12976</v>
      </c>
      <c r="R276" s="46" t="s">
        <v>12977</v>
      </c>
      <c r="S276" s="21"/>
      <c r="T276" s="21"/>
    </row>
    <row r="277" spans="1:20" ht="15" customHeight="1" x14ac:dyDescent="0.15">
      <c r="A277" s="14">
        <v>10</v>
      </c>
      <c r="B277" s="15" t="s">
        <v>12956</v>
      </c>
      <c r="C277" s="51">
        <v>7.8842053847078812</v>
      </c>
      <c r="D277" s="17">
        <v>75.688998630872334</v>
      </c>
      <c r="E277" s="63">
        <v>7.0984304529344414E-2</v>
      </c>
      <c r="F277" s="17">
        <v>22.108415925457436</v>
      </c>
      <c r="G277" s="17">
        <v>16.542437885470456</v>
      </c>
      <c r="H277" s="53">
        <v>0.14997959453371321</v>
      </c>
      <c r="I277" s="49">
        <v>2.0417958486361734</v>
      </c>
      <c r="J277" s="49">
        <v>2.9838569419178422</v>
      </c>
      <c r="K277" s="49">
        <v>3.1100344801362394</v>
      </c>
      <c r="L277" s="53">
        <v>0.8078286738182443</v>
      </c>
      <c r="M277" s="53">
        <v>0.3347328899254628</v>
      </c>
      <c r="N277" s="53">
        <v>0.48988580988936992</v>
      </c>
      <c r="O277" s="49">
        <v>2.1004669131003184</v>
      </c>
      <c r="P277" s="53">
        <v>0.64195207522206932</v>
      </c>
      <c r="Q277" s="19">
        <v>12.453992536253686</v>
      </c>
      <c r="R277" s="20">
        <v>147.40956789447057</v>
      </c>
      <c r="S277" s="21"/>
      <c r="T277" s="21"/>
    </row>
    <row r="278" spans="1:20" ht="15" customHeight="1" x14ac:dyDescent="0.15">
      <c r="A278" s="22">
        <v>12</v>
      </c>
      <c r="B278" s="23" t="s">
        <v>12955</v>
      </c>
      <c r="C278" s="24">
        <v>32.960915421137642</v>
      </c>
      <c r="D278" s="25">
        <v>316.42740903498424</v>
      </c>
      <c r="E278" s="50">
        <v>0.29675884171638528</v>
      </c>
      <c r="F278" s="25">
        <v>92.427022363945511</v>
      </c>
      <c r="G278" s="25">
        <v>69.157748865850607</v>
      </c>
      <c r="H278" s="52">
        <v>0.62700861901828786</v>
      </c>
      <c r="I278" s="30">
        <v>8.5359851741889106</v>
      </c>
      <c r="J278" s="26">
        <v>12.474390441690961</v>
      </c>
      <c r="K278" s="26">
        <v>13.001891560995967</v>
      </c>
      <c r="L278" s="30">
        <v>3.3772297008063656</v>
      </c>
      <c r="M278" s="30">
        <v>1.3993930821368303</v>
      </c>
      <c r="N278" s="30">
        <v>2.0480294408739965</v>
      </c>
      <c r="O278" s="30">
        <v>8.7812669621572557</v>
      </c>
      <c r="P278" s="30">
        <v>2.6837616504586266</v>
      </c>
      <c r="Q278" s="27">
        <v>52.065487213096809</v>
      </c>
      <c r="R278" s="28">
        <v>616.26429837305841</v>
      </c>
      <c r="S278" s="21"/>
      <c r="T278" s="21"/>
    </row>
    <row r="279" spans="1:20" ht="15" customHeight="1" x14ac:dyDescent="0.15">
      <c r="A279" s="22">
        <v>53</v>
      </c>
      <c r="B279" s="23" t="s">
        <v>12950</v>
      </c>
      <c r="C279" s="54">
        <v>4.2521351344364451</v>
      </c>
      <c r="D279" s="25">
        <v>40.8208354126443</v>
      </c>
      <c r="E279" s="62">
        <v>3.8283484581489606E-2</v>
      </c>
      <c r="F279" s="25">
        <v>11.923582344228201</v>
      </c>
      <c r="G279" s="29">
        <v>8.921721075211142</v>
      </c>
      <c r="H279" s="55">
        <v>8.0887479745552437E-2</v>
      </c>
      <c r="I279" s="30">
        <v>1.1011879373629521</v>
      </c>
      <c r="J279" s="30">
        <v>1.6092633714831925</v>
      </c>
      <c r="K279" s="30">
        <v>1.6773138492746233</v>
      </c>
      <c r="L279" s="52">
        <v>0.4356807717376614</v>
      </c>
      <c r="M279" s="52">
        <v>0.18052922424676837</v>
      </c>
      <c r="N279" s="52">
        <v>0.26420679858654172</v>
      </c>
      <c r="O279" s="30">
        <v>1.1328306055088961</v>
      </c>
      <c r="P279" s="52">
        <v>0.34621966837274193</v>
      </c>
      <c r="Q279" s="59">
        <v>6.716727513228733</v>
      </c>
      <c r="R279" s="28">
        <v>79.501404670649251</v>
      </c>
      <c r="S279" s="21"/>
      <c r="T279" s="21"/>
    </row>
    <row r="280" spans="1:20" ht="15" customHeight="1" x14ac:dyDescent="0.15">
      <c r="A280" s="22">
        <v>80</v>
      </c>
      <c r="B280" s="23" t="s">
        <v>12949</v>
      </c>
      <c r="C280" s="24">
        <v>14.69108110194955</v>
      </c>
      <c r="D280" s="25">
        <v>141.03554678677276</v>
      </c>
      <c r="E280" s="50">
        <v>0.13226902698764761</v>
      </c>
      <c r="F280" s="25">
        <v>41.195848604667255</v>
      </c>
      <c r="G280" s="25">
        <v>30.824450244634729</v>
      </c>
      <c r="H280" s="52">
        <v>0.27946537151428191</v>
      </c>
      <c r="I280" s="30">
        <v>3.8045924658581587</v>
      </c>
      <c r="J280" s="30">
        <v>5.5599876197231213</v>
      </c>
      <c r="K280" s="30">
        <v>5.7951012877163732</v>
      </c>
      <c r="L280" s="30">
        <v>1.5052723748880235</v>
      </c>
      <c r="M280" s="52">
        <v>0.62372652581108889</v>
      </c>
      <c r="N280" s="52">
        <v>0.91283164410431283</v>
      </c>
      <c r="O280" s="30">
        <v>3.9139175435701468</v>
      </c>
      <c r="P280" s="30">
        <v>1.1961852260906909</v>
      </c>
      <c r="Q280" s="27">
        <v>23.206221231634778</v>
      </c>
      <c r="R280" s="28">
        <v>274.67649705592288</v>
      </c>
      <c r="S280" s="21"/>
      <c r="T280" s="21"/>
    </row>
    <row r="281" spans="1:20" ht="15" customHeight="1" x14ac:dyDescent="0.15">
      <c r="A281" s="22">
        <v>240</v>
      </c>
      <c r="B281" s="23" t="s">
        <v>12948</v>
      </c>
      <c r="C281" s="54">
        <v>4.7741129578310124</v>
      </c>
      <c r="D281" s="25">
        <v>45.831864023959568</v>
      </c>
      <c r="E281" s="62">
        <v>4.2983036529396793E-2</v>
      </c>
      <c r="F281" s="25">
        <v>13.387281253677607</v>
      </c>
      <c r="G281" s="25">
        <v>10.016921580495493</v>
      </c>
      <c r="H281" s="55">
        <v>9.081695500505671E-2</v>
      </c>
      <c r="I281" s="30">
        <v>1.2363660689416056</v>
      </c>
      <c r="J281" s="30">
        <v>1.8068111363960608</v>
      </c>
      <c r="K281" s="30">
        <v>1.8832152622150113</v>
      </c>
      <c r="L281" s="52">
        <v>0.48916347953891059</v>
      </c>
      <c r="M281" s="52">
        <v>0.20269038529931493</v>
      </c>
      <c r="N281" s="52">
        <v>0.29663993753722268</v>
      </c>
      <c r="O281" s="30">
        <v>1.2718930847206844</v>
      </c>
      <c r="P281" s="52">
        <v>0.38872043168339437</v>
      </c>
      <c r="Q281" s="59">
        <v>7.541250416862697</v>
      </c>
      <c r="R281" s="28">
        <v>89.260730010693067</v>
      </c>
      <c r="S281" s="21"/>
      <c r="T281" s="21"/>
    </row>
    <row r="282" spans="1:20" ht="15" customHeight="1" x14ac:dyDescent="0.15">
      <c r="A282" s="22">
        <v>297</v>
      </c>
      <c r="B282" s="23" t="s">
        <v>12947</v>
      </c>
      <c r="C282" s="54">
        <v>4.1579145760615193</v>
      </c>
      <c r="D282" s="25">
        <v>39.91631055999752</v>
      </c>
      <c r="E282" s="62">
        <v>3.7435183391672434E-2</v>
      </c>
      <c r="F282" s="25">
        <v>11.659374704822714</v>
      </c>
      <c r="G282" s="29">
        <v>8.7240299118791125</v>
      </c>
      <c r="H282" s="55">
        <v>7.9095141716254008E-2</v>
      </c>
      <c r="I282" s="30">
        <v>1.0767873623450508</v>
      </c>
      <c r="J282" s="30">
        <v>1.5736046521246512</v>
      </c>
      <c r="K282" s="30">
        <v>1.6401472394534149</v>
      </c>
      <c r="L282" s="52">
        <v>0.42602677808776734</v>
      </c>
      <c r="M282" s="52">
        <v>0.17652898347977847</v>
      </c>
      <c r="N282" s="52">
        <v>0.25835239572721802</v>
      </c>
      <c r="O282" s="30">
        <v>1.107728879241817</v>
      </c>
      <c r="P282" s="52">
        <v>0.3385479906289478</v>
      </c>
      <c r="Q282" s="59">
        <v>6.567895503722875</v>
      </c>
      <c r="R282" s="28">
        <v>77.739779862680336</v>
      </c>
      <c r="S282" s="21"/>
      <c r="T282" s="21"/>
    </row>
    <row r="283" spans="1:20" ht="15" customHeight="1" x14ac:dyDescent="0.15">
      <c r="A283" s="22">
        <v>300</v>
      </c>
      <c r="B283" s="23" t="s">
        <v>12946</v>
      </c>
      <c r="C283" s="24">
        <v>16.906179974327667</v>
      </c>
      <c r="D283" s="25">
        <v>162.30067210223737</v>
      </c>
      <c r="E283" s="50">
        <v>0.15221234977632983</v>
      </c>
      <c r="F283" s="25">
        <v>47.407296023519805</v>
      </c>
      <c r="G283" s="25">
        <v>35.472113987332662</v>
      </c>
      <c r="H283" s="52">
        <v>0.32160273533482941</v>
      </c>
      <c r="I283" s="30">
        <v>4.3782431333956433</v>
      </c>
      <c r="J283" s="30">
        <v>6.3983140996750025</v>
      </c>
      <c r="K283" s="30">
        <v>6.6688778490637901</v>
      </c>
      <c r="L283" s="30">
        <v>1.732235054972467</v>
      </c>
      <c r="M283" s="52">
        <v>0.71777106306526806</v>
      </c>
      <c r="N283" s="30">
        <v>1.050467011542193</v>
      </c>
      <c r="O283" s="30">
        <v>4.5040520801082824</v>
      </c>
      <c r="P283" s="30">
        <v>1.3765442158125047</v>
      </c>
      <c r="Q283" s="27">
        <v>26.705219986432329</v>
      </c>
      <c r="R283" s="28">
        <v>316.0918016665961</v>
      </c>
      <c r="S283" s="21"/>
      <c r="T283" s="21"/>
    </row>
    <row r="284" spans="1:20" ht="15" customHeight="1" x14ac:dyDescent="0.15">
      <c r="A284" s="22">
        <v>351</v>
      </c>
      <c r="B284" s="23" t="s">
        <v>12954</v>
      </c>
      <c r="C284" s="54">
        <v>7.8896998881120348</v>
      </c>
      <c r="D284" s="25">
        <v>75.741746300465138</v>
      </c>
      <c r="E284" s="62">
        <v>7.1033773497217123E-2</v>
      </c>
      <c r="F284" s="25">
        <v>22.123823282399009</v>
      </c>
      <c r="G284" s="25">
        <v>16.553966311841869</v>
      </c>
      <c r="H284" s="52">
        <v>0.15008411532591853</v>
      </c>
      <c r="I284" s="30">
        <v>2.0432187763370013</v>
      </c>
      <c r="J284" s="30">
        <v>2.9859363920748199</v>
      </c>
      <c r="K284" s="30">
        <v>3.1122018634303488</v>
      </c>
      <c r="L284" s="52">
        <v>0.80839164968983646</v>
      </c>
      <c r="M284" s="52">
        <v>0.33496616530496331</v>
      </c>
      <c r="N284" s="52">
        <v>0.49022721135200858</v>
      </c>
      <c r="O284" s="30">
        <v>2.1019307286709688</v>
      </c>
      <c r="P284" s="52">
        <v>0.64239945167797097</v>
      </c>
      <c r="Q284" s="27">
        <v>12.462671724712992</v>
      </c>
      <c r="R284" s="28">
        <v>147.51229763489209</v>
      </c>
      <c r="S284" s="21"/>
      <c r="T284" s="21"/>
    </row>
    <row r="285" spans="1:20" ht="15" customHeight="1" x14ac:dyDescent="0.15">
      <c r="A285" s="22">
        <v>399</v>
      </c>
      <c r="B285" s="23" t="s">
        <v>12953</v>
      </c>
      <c r="C285" s="54">
        <v>3.9120864237571777</v>
      </c>
      <c r="D285" s="25">
        <v>37.556340750068145</v>
      </c>
      <c r="E285" s="62">
        <v>3.5221905125367603E-2</v>
      </c>
      <c r="F285" s="25">
        <v>10.970038142399758</v>
      </c>
      <c r="G285" s="29">
        <v>8.2082395764469478</v>
      </c>
      <c r="H285" s="55">
        <v>7.4418804050179463E-2</v>
      </c>
      <c r="I285" s="30">
        <v>1.0131245229894899</v>
      </c>
      <c r="J285" s="30">
        <v>1.4805685117680252</v>
      </c>
      <c r="K285" s="30">
        <v>1.5431769054058559</v>
      </c>
      <c r="L285" s="52">
        <v>0.40083882057357278</v>
      </c>
      <c r="M285" s="52">
        <v>0.16609207020434913</v>
      </c>
      <c r="N285" s="52">
        <v>0.2430778413987881</v>
      </c>
      <c r="O285" s="30">
        <v>1.0422366863030876</v>
      </c>
      <c r="P285" s="52">
        <v>0.31853203660194263</v>
      </c>
      <c r="Q285" s="59">
        <v>6.1795821830250857</v>
      </c>
      <c r="R285" s="28">
        <v>73.143575180117764</v>
      </c>
      <c r="S285" s="21"/>
      <c r="T285" s="21"/>
    </row>
    <row r="286" spans="1:20" ht="15" customHeight="1" x14ac:dyDescent="0.15">
      <c r="A286" s="22">
        <v>400</v>
      </c>
      <c r="B286" s="23" t="s">
        <v>12952</v>
      </c>
      <c r="C286" s="24">
        <v>20.461937677319192</v>
      </c>
      <c r="D286" s="25">
        <v>196.43622879834328</v>
      </c>
      <c r="E286" s="50">
        <v>0.18422610072595255</v>
      </c>
      <c r="F286" s="25">
        <v>57.37813853611609</v>
      </c>
      <c r="G286" s="25">
        <v>42.932713764655666</v>
      </c>
      <c r="H286" s="52">
        <v>0.38924317245347195</v>
      </c>
      <c r="I286" s="30">
        <v>5.2990881599351427</v>
      </c>
      <c r="J286" s="30">
        <v>7.7440264179294083</v>
      </c>
      <c r="K286" s="30">
        <v>8.0714959341738872</v>
      </c>
      <c r="L286" s="30">
        <v>2.0965638477253816</v>
      </c>
      <c r="M286" s="52">
        <v>0.86873479291756683</v>
      </c>
      <c r="N286" s="30">
        <v>1.2714043358639275</v>
      </c>
      <c r="O286" s="30">
        <v>5.4513576158851151</v>
      </c>
      <c r="P286" s="30">
        <v>1.6660630607743097</v>
      </c>
      <c r="Q286" s="27">
        <v>32.321940725300266</v>
      </c>
      <c r="R286" s="28">
        <v>382.57316294011866</v>
      </c>
      <c r="S286" s="21"/>
      <c r="T286" s="21"/>
    </row>
    <row r="287" spans="1:20" ht="15" customHeight="1" x14ac:dyDescent="0.15">
      <c r="A287" s="31">
        <v>411</v>
      </c>
      <c r="B287" s="32" t="s">
        <v>12951</v>
      </c>
      <c r="C287" s="33">
        <v>151.06221359152246</v>
      </c>
      <c r="D287" s="34">
        <v>1450.2092626711706</v>
      </c>
      <c r="E287" s="56">
        <v>1.3600668233802995</v>
      </c>
      <c r="F287" s="34">
        <v>423.59960018030512</v>
      </c>
      <c r="G287" s="34">
        <v>316.95486903808245</v>
      </c>
      <c r="H287" s="57">
        <v>2.8736249803646072</v>
      </c>
      <c r="I287" s="35">
        <v>39.121025588096018</v>
      </c>
      <c r="J287" s="35">
        <v>57.171016315836468</v>
      </c>
      <c r="K287" s="35">
        <v>59.588591366046344</v>
      </c>
      <c r="L287" s="35">
        <v>15.478083296305375</v>
      </c>
      <c r="M287" s="57">
        <v>6.4135177670668142</v>
      </c>
      <c r="N287" s="57">
        <v>9.3862642128146252</v>
      </c>
      <c r="O287" s="35">
        <v>40.245169422415103</v>
      </c>
      <c r="P287" s="35">
        <v>12.299870027588119</v>
      </c>
      <c r="Q287" s="36">
        <v>238.61982137448922</v>
      </c>
      <c r="R287" s="37">
        <v>2824.3829966554831</v>
      </c>
      <c r="S287" s="21"/>
      <c r="T287" s="21"/>
    </row>
    <row r="288" spans="1:20" ht="15" customHeight="1" x14ac:dyDescent="0.15">
      <c r="A288" s="73" t="s">
        <v>12978</v>
      </c>
      <c r="B288" s="74"/>
      <c r="C288" s="38">
        <v>268.95248213116258</v>
      </c>
      <c r="D288" s="39">
        <v>2581.9652150715156</v>
      </c>
      <c r="E288" s="60">
        <v>2.4214748302411024</v>
      </c>
      <c r="F288" s="39">
        <v>754.18042136153849</v>
      </c>
      <c r="G288" s="39">
        <v>564.30921224190115</v>
      </c>
      <c r="H288" s="58">
        <v>5.1162269690621525</v>
      </c>
      <c r="I288" s="40">
        <v>69.651415038086142</v>
      </c>
      <c r="J288" s="40">
        <v>101.78777590061955</v>
      </c>
      <c r="K288" s="40">
        <v>106.09204759791186</v>
      </c>
      <c r="L288" s="40">
        <v>27.557314448143604</v>
      </c>
      <c r="M288" s="40">
        <v>11.418682949458205</v>
      </c>
      <c r="N288" s="40">
        <v>16.711386639690204</v>
      </c>
      <c r="O288" s="40">
        <v>71.652850521681671</v>
      </c>
      <c r="P288" s="40">
        <v>21.898795834911319</v>
      </c>
      <c r="Q288" s="41">
        <v>424.84081040875947</v>
      </c>
      <c r="R288" s="42">
        <v>5028.556111944682</v>
      </c>
      <c r="S288" s="21"/>
      <c r="T288" s="21"/>
    </row>
    <row r="289" spans="1:20" ht="15" customHeight="1" x14ac:dyDescent="0.15">
      <c r="A289" s="43"/>
      <c r="B289" s="44"/>
      <c r="C289" s="21"/>
      <c r="D289" s="21"/>
      <c r="E289" s="21"/>
      <c r="F289" s="21"/>
      <c r="G289" s="21"/>
      <c r="H289" s="21"/>
      <c r="I289" s="21"/>
      <c r="J289" s="21"/>
      <c r="K289" s="21"/>
      <c r="L289" s="21"/>
      <c r="M289" s="21"/>
      <c r="N289" s="21"/>
      <c r="O289" s="21"/>
      <c r="P289" s="21"/>
      <c r="Q289" s="21"/>
      <c r="R289" s="21"/>
      <c r="S289" s="21"/>
      <c r="T289" s="21"/>
    </row>
    <row r="290" spans="1:20" ht="18.75" customHeight="1" x14ac:dyDescent="0.15">
      <c r="A290" s="75" t="s">
        <v>12997</v>
      </c>
      <c r="B290" s="75"/>
      <c r="C290" s="76"/>
      <c r="D290" s="76"/>
      <c r="E290" s="76"/>
      <c r="F290" s="76"/>
      <c r="G290" s="76"/>
      <c r="H290" s="76"/>
      <c r="I290" s="76"/>
      <c r="J290" s="76"/>
      <c r="K290" s="76"/>
      <c r="L290" s="76"/>
      <c r="M290" s="76"/>
      <c r="N290" s="76"/>
      <c r="O290" s="76"/>
      <c r="P290" s="76"/>
      <c r="Q290" s="76"/>
      <c r="R290" s="76"/>
      <c r="S290" s="21"/>
      <c r="T290" s="21"/>
    </row>
    <row r="291" spans="1:20" ht="15" customHeight="1" x14ac:dyDescent="0.15">
      <c r="A291" s="68" t="s">
        <v>12963</v>
      </c>
      <c r="B291" s="69"/>
      <c r="C291" s="70" t="s">
        <v>12964</v>
      </c>
      <c r="D291" s="71"/>
      <c r="E291" s="71"/>
      <c r="F291" s="71"/>
      <c r="G291" s="71"/>
      <c r="H291" s="71"/>
      <c r="I291" s="71"/>
      <c r="J291" s="71"/>
      <c r="K291" s="71"/>
      <c r="L291" s="71"/>
      <c r="M291" s="71"/>
      <c r="N291" s="71"/>
      <c r="O291" s="71"/>
      <c r="P291" s="71"/>
      <c r="Q291" s="71"/>
      <c r="R291" s="72"/>
      <c r="S291" s="21"/>
      <c r="T291" s="21"/>
    </row>
    <row r="292" spans="1:20" ht="30" customHeight="1" x14ac:dyDescent="0.15">
      <c r="A292" s="7" t="s">
        <v>12965</v>
      </c>
      <c r="B292" s="8" t="s">
        <v>12966</v>
      </c>
      <c r="C292" s="9" t="s">
        <v>12957</v>
      </c>
      <c r="D292" s="10" t="s">
        <v>12958</v>
      </c>
      <c r="E292" s="10" t="s">
        <v>12959</v>
      </c>
      <c r="F292" s="10" t="s">
        <v>12960</v>
      </c>
      <c r="G292" s="10" t="s">
        <v>12961</v>
      </c>
      <c r="H292" s="10" t="s">
        <v>12967</v>
      </c>
      <c r="I292" s="10" t="s">
        <v>12968</v>
      </c>
      <c r="J292" s="10" t="s">
        <v>12969</v>
      </c>
      <c r="K292" s="10" t="s">
        <v>12970</v>
      </c>
      <c r="L292" s="10" t="s">
        <v>12971</v>
      </c>
      <c r="M292" s="10" t="s">
        <v>12972</v>
      </c>
      <c r="N292" s="10" t="s">
        <v>12973</v>
      </c>
      <c r="O292" s="10" t="s">
        <v>12974</v>
      </c>
      <c r="P292" s="10" t="s">
        <v>12975</v>
      </c>
      <c r="Q292" s="45" t="s">
        <v>12976</v>
      </c>
      <c r="R292" s="46" t="s">
        <v>12977</v>
      </c>
      <c r="S292" s="21"/>
      <c r="T292" s="21"/>
    </row>
    <row r="293" spans="1:20" ht="15" customHeight="1" x14ac:dyDescent="0.15">
      <c r="A293" s="14">
        <v>10</v>
      </c>
      <c r="B293" s="15" t="s">
        <v>12956</v>
      </c>
      <c r="C293" s="51">
        <v>6.6833934273481876</v>
      </c>
      <c r="D293" s="17">
        <v>92.865070589009576</v>
      </c>
      <c r="E293" s="63">
        <v>6.7443123332024027E-2</v>
      </c>
      <c r="F293" s="17">
        <v>10.67304530451303</v>
      </c>
      <c r="G293" s="47">
        <v>7.9504732104097853</v>
      </c>
      <c r="H293" s="53">
        <v>0.19221592325694828</v>
      </c>
      <c r="I293" s="49">
        <v>2.616793806970759</v>
      </c>
      <c r="J293" s="49">
        <v>3.824152337126554</v>
      </c>
      <c r="K293" s="49">
        <v>3.4030315228181052</v>
      </c>
      <c r="L293" s="49">
        <v>1.0353244043242551</v>
      </c>
      <c r="M293" s="53">
        <v>0.42899830261260219</v>
      </c>
      <c r="N293" s="53">
        <v>0.62784443131159695</v>
      </c>
      <c r="O293" s="49">
        <v>2.6919874548766987</v>
      </c>
      <c r="P293" s="53">
        <v>0.82273466073271007</v>
      </c>
      <c r="Q293" s="19">
        <v>35.522674394457347</v>
      </c>
      <c r="R293" s="20">
        <v>169.40518289310018</v>
      </c>
      <c r="S293" s="21"/>
      <c r="T293" s="21"/>
    </row>
    <row r="294" spans="1:20" ht="15" customHeight="1" x14ac:dyDescent="0.15">
      <c r="A294" s="22">
        <v>12</v>
      </c>
      <c r="B294" s="23" t="s">
        <v>12955</v>
      </c>
      <c r="C294" s="24">
        <v>27.940769517786077</v>
      </c>
      <c r="D294" s="25">
        <v>388.23414509206521</v>
      </c>
      <c r="E294" s="50">
        <v>0.28195448690312913</v>
      </c>
      <c r="F294" s="25">
        <v>44.620012595100413</v>
      </c>
      <c r="G294" s="25">
        <v>33.237956428001773</v>
      </c>
      <c r="H294" s="52">
        <v>0.80358292052571856</v>
      </c>
      <c r="I294" s="26">
        <v>10.939836690887486</v>
      </c>
      <c r="J294" s="26">
        <v>15.987351367844203</v>
      </c>
      <c r="K294" s="26">
        <v>14.226802667600563</v>
      </c>
      <c r="L294" s="30">
        <v>4.3283043070593301</v>
      </c>
      <c r="M294" s="30">
        <v>1.7934815340619772</v>
      </c>
      <c r="N294" s="30">
        <v>2.6247828650217939</v>
      </c>
      <c r="O294" s="26">
        <v>11.254193223714706</v>
      </c>
      <c r="P294" s="30">
        <v>3.4395460599044232</v>
      </c>
      <c r="Q294" s="27">
        <v>148.50702247296948</v>
      </c>
      <c r="R294" s="28">
        <v>708.21974222944596</v>
      </c>
      <c r="S294" s="21"/>
      <c r="T294" s="21"/>
    </row>
    <row r="295" spans="1:20" ht="15" customHeight="1" x14ac:dyDescent="0.15">
      <c r="A295" s="22">
        <v>53</v>
      </c>
      <c r="B295" s="23" t="s">
        <v>12950</v>
      </c>
      <c r="C295" s="54">
        <v>3.6045093478677543</v>
      </c>
      <c r="D295" s="25">
        <v>50.084290064201411</v>
      </c>
      <c r="E295" s="62">
        <v>3.6373643290985268E-2</v>
      </c>
      <c r="F295" s="29">
        <v>5.7562212951449245</v>
      </c>
      <c r="G295" s="29">
        <v>4.2878749124103059</v>
      </c>
      <c r="H295" s="52">
        <v>0.10366651308504593</v>
      </c>
      <c r="I295" s="30">
        <v>1.4112976949811327</v>
      </c>
      <c r="J295" s="30">
        <v>2.0624542003525637</v>
      </c>
      <c r="K295" s="30">
        <v>1.8353339614713451</v>
      </c>
      <c r="L295" s="52">
        <v>0.55837450451321047</v>
      </c>
      <c r="M295" s="52">
        <v>0.23136875133805657</v>
      </c>
      <c r="N295" s="52">
        <v>0.33861108825480274</v>
      </c>
      <c r="O295" s="30">
        <v>1.4518513762395433</v>
      </c>
      <c r="P295" s="52">
        <v>0.44371991678522521</v>
      </c>
      <c r="Q295" s="27">
        <v>19.158203584445868</v>
      </c>
      <c r="R295" s="28">
        <v>91.364150854382189</v>
      </c>
      <c r="S295" s="21"/>
      <c r="T295" s="21"/>
    </row>
    <row r="296" spans="1:20" ht="15" customHeight="1" x14ac:dyDescent="0.15">
      <c r="A296" s="22">
        <v>80</v>
      </c>
      <c r="B296" s="23" t="s">
        <v>12949</v>
      </c>
      <c r="C296" s="24">
        <v>12.453540983071019</v>
      </c>
      <c r="D296" s="25">
        <v>173.04068285785252</v>
      </c>
      <c r="E296" s="50">
        <v>0.12567054589436746</v>
      </c>
      <c r="F296" s="25">
        <v>19.887682591007525</v>
      </c>
      <c r="G296" s="25">
        <v>14.814561649998796</v>
      </c>
      <c r="H296" s="52">
        <v>0.35816668641472293</v>
      </c>
      <c r="I296" s="30">
        <v>4.8760183391279224</v>
      </c>
      <c r="J296" s="30">
        <v>7.1257570534506938</v>
      </c>
      <c r="K296" s="30">
        <v>6.3410590737755133</v>
      </c>
      <c r="L296" s="30">
        <v>1.9291779004459291</v>
      </c>
      <c r="M296" s="52">
        <v>0.79937654446503836</v>
      </c>
      <c r="N296" s="30">
        <v>1.1698976637133627</v>
      </c>
      <c r="O296" s="30">
        <v>5.0161308711885662</v>
      </c>
      <c r="P296" s="30">
        <v>1.533047534460827</v>
      </c>
      <c r="Q296" s="27">
        <v>66.19138708630372</v>
      </c>
      <c r="R296" s="28">
        <v>315.66215738117052</v>
      </c>
      <c r="S296" s="21"/>
      <c r="T296" s="21"/>
    </row>
    <row r="297" spans="1:20" ht="15" customHeight="1" x14ac:dyDescent="0.15">
      <c r="A297" s="22">
        <v>240</v>
      </c>
      <c r="B297" s="23" t="s">
        <v>12948</v>
      </c>
      <c r="C297" s="54">
        <v>4.046986805502633</v>
      </c>
      <c r="D297" s="25">
        <v>56.232469246526207</v>
      </c>
      <c r="E297" s="62">
        <v>4.0838749538478783E-2</v>
      </c>
      <c r="F297" s="29">
        <v>6.4628356824168414</v>
      </c>
      <c r="G297" s="29">
        <v>4.8142400308756041</v>
      </c>
      <c r="H297" s="52">
        <v>0.11639226594760362</v>
      </c>
      <c r="I297" s="30">
        <v>1.5845438585430662</v>
      </c>
      <c r="J297" s="30">
        <v>2.315634148852411</v>
      </c>
      <c r="K297" s="30">
        <v>2.060633392491876</v>
      </c>
      <c r="L297" s="52">
        <v>0.62691868274132179</v>
      </c>
      <c r="M297" s="52">
        <v>0.25977080193303692</v>
      </c>
      <c r="N297" s="52">
        <v>0.3801778478323844</v>
      </c>
      <c r="O297" s="30">
        <v>1.6300757734663645</v>
      </c>
      <c r="P297" s="52">
        <v>0.4981894830237561</v>
      </c>
      <c r="Q297" s="27">
        <v>21.510000291509932</v>
      </c>
      <c r="R297" s="28">
        <v>102.57970706120153</v>
      </c>
      <c r="S297" s="21"/>
      <c r="T297" s="21"/>
    </row>
    <row r="298" spans="1:20" ht="15" customHeight="1" x14ac:dyDescent="0.15">
      <c r="A298" s="22">
        <v>297</v>
      </c>
      <c r="B298" s="23" t="s">
        <v>12947</v>
      </c>
      <c r="C298" s="54">
        <v>3.5246391479126085</v>
      </c>
      <c r="D298" s="25">
        <v>48.974501775150188</v>
      </c>
      <c r="E298" s="62">
        <v>3.5567661149624841E-2</v>
      </c>
      <c r="F298" s="29">
        <v>5.6286725772864834</v>
      </c>
      <c r="G298" s="29">
        <v>4.192862417342301</v>
      </c>
      <c r="H298" s="52">
        <v>0.10136942787047901</v>
      </c>
      <c r="I298" s="30">
        <v>1.3800255804668344</v>
      </c>
      <c r="J298" s="30">
        <v>2.0167534922997641</v>
      </c>
      <c r="K298" s="30">
        <v>1.7946658770415183</v>
      </c>
      <c r="L298" s="52">
        <v>0.54600181269269765</v>
      </c>
      <c r="M298" s="52">
        <v>0.22624198742948892</v>
      </c>
      <c r="N298" s="52">
        <v>0.33110800455717304</v>
      </c>
      <c r="O298" s="30">
        <v>1.4196806565841757</v>
      </c>
      <c r="P298" s="52">
        <v>0.43388778845444953</v>
      </c>
      <c r="Q298" s="27">
        <v>18.733688233424171</v>
      </c>
      <c r="R298" s="28">
        <v>89.339666439661983</v>
      </c>
      <c r="S298" s="21"/>
      <c r="T298" s="21"/>
    </row>
    <row r="299" spans="1:20" ht="15" customHeight="1" x14ac:dyDescent="0.15">
      <c r="A299" s="22">
        <v>300</v>
      </c>
      <c r="B299" s="23" t="s">
        <v>12946</v>
      </c>
      <c r="C299" s="24">
        <v>14.331266958258407</v>
      </c>
      <c r="D299" s="25">
        <v>199.13149392982345</v>
      </c>
      <c r="E299" s="50">
        <v>0.14461895973607</v>
      </c>
      <c r="F299" s="25">
        <v>22.8863171350445</v>
      </c>
      <c r="G299" s="25">
        <v>17.048278731673175</v>
      </c>
      <c r="H299" s="52">
        <v>0.4121705148392612</v>
      </c>
      <c r="I299" s="30">
        <v>5.6112169708517623</v>
      </c>
      <c r="J299" s="30">
        <v>8.2001678680397188</v>
      </c>
      <c r="K299" s="30">
        <v>7.29715432003613</v>
      </c>
      <c r="L299" s="30">
        <v>2.2200564111722416</v>
      </c>
      <c r="M299" s="52">
        <v>0.91990532447531592</v>
      </c>
      <c r="N299" s="30">
        <v>1.3462930547472718</v>
      </c>
      <c r="O299" s="30">
        <v>5.7724554574708087</v>
      </c>
      <c r="P299" s="30">
        <v>1.7641981108765812</v>
      </c>
      <c r="Q299" s="27">
        <v>76.171623794448891</v>
      </c>
      <c r="R299" s="28">
        <v>363.25721754149367</v>
      </c>
      <c r="S299" s="21"/>
      <c r="T299" s="21"/>
    </row>
    <row r="300" spans="1:20" ht="15" customHeight="1" x14ac:dyDescent="0.15">
      <c r="A300" s="22">
        <v>351</v>
      </c>
      <c r="B300" s="23" t="s">
        <v>12954</v>
      </c>
      <c r="C300" s="54">
        <v>6.6880510847969763</v>
      </c>
      <c r="D300" s="25">
        <v>92.929788264612995</v>
      </c>
      <c r="E300" s="62">
        <v>6.7490124450418687E-2</v>
      </c>
      <c r="F300" s="25">
        <v>10.680483350694837</v>
      </c>
      <c r="G300" s="29">
        <v>7.956013895867315</v>
      </c>
      <c r="H300" s="52">
        <v>0.19234987855023836</v>
      </c>
      <c r="I300" s="30">
        <v>2.6186174507977267</v>
      </c>
      <c r="J300" s="30">
        <v>3.8268173892160262</v>
      </c>
      <c r="K300" s="30">
        <v>3.4054030957762165</v>
      </c>
      <c r="L300" s="30">
        <v>1.0360459219898144</v>
      </c>
      <c r="M300" s="52">
        <v>0.42929727156623354</v>
      </c>
      <c r="N300" s="52">
        <v>0.62828197614925574</v>
      </c>
      <c r="O300" s="30">
        <v>2.693863501163297</v>
      </c>
      <c r="P300" s="52">
        <v>0.82330802458785268</v>
      </c>
      <c r="Q300" s="27">
        <v>35.54743014926855</v>
      </c>
      <c r="R300" s="28">
        <v>169.52324137948779</v>
      </c>
      <c r="S300" s="21"/>
      <c r="T300" s="21"/>
    </row>
    <row r="301" spans="1:20" ht="15" customHeight="1" x14ac:dyDescent="0.15">
      <c r="A301" s="22">
        <v>399</v>
      </c>
      <c r="B301" s="23" t="s">
        <v>12953</v>
      </c>
      <c r="C301" s="54">
        <v>3.3162521035371961</v>
      </c>
      <c r="D301" s="25">
        <v>46.078985029634268</v>
      </c>
      <c r="E301" s="62">
        <v>3.3464796297004107E-2</v>
      </c>
      <c r="F301" s="29">
        <v>5.295888881448481</v>
      </c>
      <c r="G301" s="29">
        <v>3.9449680457609819</v>
      </c>
      <c r="H301" s="55">
        <v>9.5376168822537591E-2</v>
      </c>
      <c r="I301" s="30">
        <v>1.2984344048010192</v>
      </c>
      <c r="J301" s="30">
        <v>1.8975170877041241</v>
      </c>
      <c r="K301" s="30">
        <v>1.6885599461749288</v>
      </c>
      <c r="L301" s="52">
        <v>0.51372057787805492</v>
      </c>
      <c r="M301" s="52">
        <v>0.21286589498553715</v>
      </c>
      <c r="N301" s="52">
        <v>0.31153192441303312</v>
      </c>
      <c r="O301" s="30">
        <v>1.3357449560578598</v>
      </c>
      <c r="P301" s="52">
        <v>0.40823506486141037</v>
      </c>
      <c r="Q301" s="27">
        <v>17.626097425574894</v>
      </c>
      <c r="R301" s="28">
        <v>84.057642307951355</v>
      </c>
      <c r="S301" s="21"/>
      <c r="T301" s="21"/>
    </row>
    <row r="302" spans="1:20" ht="15" customHeight="1" x14ac:dyDescent="0.15">
      <c r="A302" s="22">
        <v>400</v>
      </c>
      <c r="B302" s="23" t="s">
        <v>12952</v>
      </c>
      <c r="C302" s="24">
        <v>17.345461350950117</v>
      </c>
      <c r="D302" s="25">
        <v>241.01341784902854</v>
      </c>
      <c r="E302" s="50">
        <v>0.17503564646607167</v>
      </c>
      <c r="F302" s="25">
        <v>27.69983494744303</v>
      </c>
      <c r="G302" s="25">
        <v>20.633923064984742</v>
      </c>
      <c r="H302" s="52">
        <v>0.49885943482657896</v>
      </c>
      <c r="I302" s="30">
        <v>6.7913846963557249</v>
      </c>
      <c r="J302" s="30">
        <v>9.9248513924599298</v>
      </c>
      <c r="K302" s="30">
        <v>8.831913368075794</v>
      </c>
      <c r="L302" s="30">
        <v>2.6869852322949654</v>
      </c>
      <c r="M302" s="30">
        <v>1.1133825291716479</v>
      </c>
      <c r="N302" s="30">
        <v>1.6294493861699169</v>
      </c>
      <c r="O302" s="30">
        <v>6.9865353376829891</v>
      </c>
      <c r="P302" s="30">
        <v>2.1352494679470877</v>
      </c>
      <c r="Q302" s="27">
        <v>92.192264676527017</v>
      </c>
      <c r="R302" s="28">
        <v>439.65854838038416</v>
      </c>
      <c r="S302" s="21"/>
      <c r="T302" s="21"/>
    </row>
    <row r="303" spans="1:20" ht="15" customHeight="1" x14ac:dyDescent="0.15">
      <c r="A303" s="31">
        <v>411</v>
      </c>
      <c r="B303" s="32" t="s">
        <v>12951</v>
      </c>
      <c r="C303" s="33">
        <v>128.05452879201681</v>
      </c>
      <c r="D303" s="34">
        <v>1779.3046279233301</v>
      </c>
      <c r="E303" s="56">
        <v>1.2922174150640908</v>
      </c>
      <c r="F303" s="34">
        <v>204.49668302522031</v>
      </c>
      <c r="G303" s="34">
        <v>152.33191217901017</v>
      </c>
      <c r="H303" s="57">
        <v>3.6828775301886232</v>
      </c>
      <c r="I303" s="35">
        <v>50.138047616099264</v>
      </c>
      <c r="J303" s="35">
        <v>73.271165446552502</v>
      </c>
      <c r="K303" s="35">
        <v>65.202445861661104</v>
      </c>
      <c r="L303" s="35">
        <v>19.836925685103914</v>
      </c>
      <c r="M303" s="57">
        <v>8.2196530985051979</v>
      </c>
      <c r="N303" s="35">
        <v>12.02956607003135</v>
      </c>
      <c r="O303" s="35">
        <v>51.578765906204239</v>
      </c>
      <c r="P303" s="35">
        <v>15.763683590715882</v>
      </c>
      <c r="Q303" s="36">
        <v>680.61821894261095</v>
      </c>
      <c r="R303" s="37">
        <v>3245.8213190823144</v>
      </c>
      <c r="S303" s="21"/>
      <c r="T303" s="21"/>
    </row>
    <row r="304" spans="1:20" ht="15" customHeight="1" x14ac:dyDescent="0.15">
      <c r="A304" s="73" t="s">
        <v>12978</v>
      </c>
      <c r="B304" s="74"/>
      <c r="C304" s="38">
        <v>227.98939951904779</v>
      </c>
      <c r="D304" s="39">
        <v>3167.8894726212347</v>
      </c>
      <c r="E304" s="60">
        <v>2.3006751521222646</v>
      </c>
      <c r="F304" s="39">
        <v>364.08767738532038</v>
      </c>
      <c r="G304" s="39">
        <v>271.21306456633499</v>
      </c>
      <c r="H304" s="58">
        <v>6.5570272643277576</v>
      </c>
      <c r="I304" s="40">
        <v>89.266217109882703</v>
      </c>
      <c r="J304" s="40">
        <v>130.45262178389851</v>
      </c>
      <c r="K304" s="40">
        <v>116.08700308692309</v>
      </c>
      <c r="L304" s="40">
        <v>35.317835440215731</v>
      </c>
      <c r="M304" s="40">
        <v>14.634342040544132</v>
      </c>
      <c r="N304" s="40">
        <v>21.41754431220194</v>
      </c>
      <c r="O304" s="40">
        <v>91.831284514649241</v>
      </c>
      <c r="P304" s="40">
        <v>28.065799702350205</v>
      </c>
      <c r="Q304" s="41">
        <v>1211.7786110515408</v>
      </c>
      <c r="R304" s="42">
        <v>5778.8885755505944</v>
      </c>
      <c r="S304" s="21"/>
      <c r="T304" s="21"/>
    </row>
    <row r="305" spans="1:20" ht="15" customHeight="1" x14ac:dyDescent="0.15">
      <c r="A305" s="43"/>
      <c r="B305" s="44"/>
      <c r="C305" s="21"/>
      <c r="D305" s="21"/>
      <c r="E305" s="21"/>
      <c r="F305" s="21"/>
      <c r="G305" s="21"/>
      <c r="H305" s="21"/>
      <c r="I305" s="21"/>
      <c r="J305" s="21"/>
      <c r="K305" s="21"/>
      <c r="L305" s="21"/>
      <c r="M305" s="21"/>
      <c r="N305" s="21"/>
      <c r="O305" s="21"/>
      <c r="P305" s="21"/>
      <c r="Q305" s="21"/>
      <c r="R305" s="21"/>
      <c r="S305" s="21"/>
      <c r="T305" s="21"/>
    </row>
    <row r="306" spans="1:20" ht="18.75" customHeight="1" x14ac:dyDescent="0.15">
      <c r="A306" s="75" t="s">
        <v>12998</v>
      </c>
      <c r="B306" s="75"/>
      <c r="C306" s="76"/>
      <c r="D306" s="76"/>
      <c r="E306" s="76"/>
      <c r="F306" s="76"/>
      <c r="G306" s="76"/>
      <c r="H306" s="76"/>
      <c r="I306" s="76"/>
      <c r="J306" s="76"/>
      <c r="K306" s="76"/>
      <c r="L306" s="76"/>
      <c r="M306" s="76"/>
      <c r="N306" s="76"/>
      <c r="O306" s="76"/>
      <c r="P306" s="76"/>
      <c r="Q306" s="76"/>
      <c r="R306" s="76"/>
      <c r="S306" s="21"/>
      <c r="T306" s="21"/>
    </row>
    <row r="307" spans="1:20" ht="15" customHeight="1" x14ac:dyDescent="0.15">
      <c r="A307" s="68" t="s">
        <v>12963</v>
      </c>
      <c r="B307" s="69"/>
      <c r="C307" s="70" t="s">
        <v>12964</v>
      </c>
      <c r="D307" s="71"/>
      <c r="E307" s="71"/>
      <c r="F307" s="71"/>
      <c r="G307" s="71"/>
      <c r="H307" s="71"/>
      <c r="I307" s="71"/>
      <c r="J307" s="71"/>
      <c r="K307" s="71"/>
      <c r="L307" s="71"/>
      <c r="M307" s="71"/>
      <c r="N307" s="71"/>
      <c r="O307" s="71"/>
      <c r="P307" s="71"/>
      <c r="Q307" s="71"/>
      <c r="R307" s="72"/>
      <c r="S307" s="21"/>
      <c r="T307" s="21"/>
    </row>
    <row r="308" spans="1:20" ht="30" customHeight="1" x14ac:dyDescent="0.15">
      <c r="A308" s="7" t="s">
        <v>12965</v>
      </c>
      <c r="B308" s="8" t="s">
        <v>12966</v>
      </c>
      <c r="C308" s="9" t="s">
        <v>12957</v>
      </c>
      <c r="D308" s="10" t="s">
        <v>12958</v>
      </c>
      <c r="E308" s="10" t="s">
        <v>12959</v>
      </c>
      <c r="F308" s="10" t="s">
        <v>12960</v>
      </c>
      <c r="G308" s="10" t="s">
        <v>12961</v>
      </c>
      <c r="H308" s="10" t="s">
        <v>12967</v>
      </c>
      <c r="I308" s="10" t="s">
        <v>12968</v>
      </c>
      <c r="J308" s="10" t="s">
        <v>12969</v>
      </c>
      <c r="K308" s="10" t="s">
        <v>12970</v>
      </c>
      <c r="L308" s="10" t="s">
        <v>12971</v>
      </c>
      <c r="M308" s="10" t="s">
        <v>12972</v>
      </c>
      <c r="N308" s="10" t="s">
        <v>12973</v>
      </c>
      <c r="O308" s="10" t="s">
        <v>12974</v>
      </c>
      <c r="P308" s="10" t="s">
        <v>12975</v>
      </c>
      <c r="Q308" s="45" t="s">
        <v>12976</v>
      </c>
      <c r="R308" s="46" t="s">
        <v>12977</v>
      </c>
      <c r="S308" s="21"/>
      <c r="T308" s="21"/>
    </row>
    <row r="309" spans="1:20" ht="15" customHeight="1" x14ac:dyDescent="0.15">
      <c r="A309" s="14">
        <v>10</v>
      </c>
      <c r="B309" s="15" t="s">
        <v>12956</v>
      </c>
      <c r="C309" s="51">
        <v>2.7242900667063856</v>
      </c>
      <c r="D309" s="17">
        <v>37.91514687619707</v>
      </c>
      <c r="E309" s="63">
        <v>4.8668472861345603E-2</v>
      </c>
      <c r="F309" s="47">
        <v>6.032956423704432</v>
      </c>
      <c r="G309" s="47">
        <v>5.9993132193817837</v>
      </c>
      <c r="H309" s="53">
        <v>0.10949537602498437</v>
      </c>
      <c r="I309" s="49">
        <v>1.4906508109169159</v>
      </c>
      <c r="J309" s="49">
        <v>2.1784199302299925</v>
      </c>
      <c r="K309" s="49">
        <v>2.4558077655245176</v>
      </c>
      <c r="L309" s="53">
        <v>0.58977025960428275</v>
      </c>
      <c r="M309" s="53">
        <v>0.24437793530692264</v>
      </c>
      <c r="N309" s="53">
        <v>0.35765019321400437</v>
      </c>
      <c r="O309" s="49">
        <v>1.5334847063228914</v>
      </c>
      <c r="P309" s="53">
        <v>0.46866898183712047</v>
      </c>
      <c r="Q309" s="61">
        <v>6.383376429129977</v>
      </c>
      <c r="R309" s="20">
        <v>68.532077446962631</v>
      </c>
      <c r="S309" s="21"/>
      <c r="T309" s="21"/>
    </row>
    <row r="310" spans="1:20" ht="15" customHeight="1" x14ac:dyDescent="0.15">
      <c r="A310" s="22">
        <v>12</v>
      </c>
      <c r="B310" s="23" t="s">
        <v>12955</v>
      </c>
      <c r="C310" s="24">
        <v>11.389238368335786</v>
      </c>
      <c r="D310" s="25">
        <v>158.50905555939499</v>
      </c>
      <c r="E310" s="50">
        <v>0.2034646916695183</v>
      </c>
      <c r="F310" s="25">
        <v>25.221535553452412</v>
      </c>
      <c r="G310" s="25">
        <v>25.080885892761724</v>
      </c>
      <c r="H310" s="52">
        <v>0.45775923533971863</v>
      </c>
      <c r="I310" s="30">
        <v>6.2318538018277589</v>
      </c>
      <c r="J310" s="30">
        <v>9.107159386194974</v>
      </c>
      <c r="K310" s="26">
        <v>10.266814231783965</v>
      </c>
      <c r="L310" s="30">
        <v>2.4656089860905368</v>
      </c>
      <c r="M310" s="30">
        <v>1.0216527935798019</v>
      </c>
      <c r="N310" s="30">
        <v>1.4952017601856409</v>
      </c>
      <c r="O310" s="30">
        <v>6.4109263062519348</v>
      </c>
      <c r="P310" s="30">
        <v>1.9593298141124438</v>
      </c>
      <c r="Q310" s="27">
        <v>26.686510601300427</v>
      </c>
      <c r="R310" s="28">
        <v>286.50699698228163</v>
      </c>
      <c r="S310" s="21"/>
      <c r="T310" s="21"/>
    </row>
    <row r="311" spans="1:20" ht="15" customHeight="1" x14ac:dyDescent="0.15">
      <c r="A311" s="22">
        <v>53</v>
      </c>
      <c r="B311" s="23" t="s">
        <v>12950</v>
      </c>
      <c r="C311" s="54">
        <v>1.4692729252724348</v>
      </c>
      <c r="D311" s="25">
        <v>20.448519577165889</v>
      </c>
      <c r="E311" s="62">
        <v>2.6248038108505189E-2</v>
      </c>
      <c r="F311" s="29">
        <v>3.2537135604703851</v>
      </c>
      <c r="G311" s="29">
        <v>3.2355689987606118</v>
      </c>
      <c r="H311" s="55">
        <v>5.9053400150789789E-2</v>
      </c>
      <c r="I311" s="52">
        <v>0.8039426139975987</v>
      </c>
      <c r="J311" s="30">
        <v>1.174872478696944</v>
      </c>
      <c r="K311" s="30">
        <v>1.3244741827074518</v>
      </c>
      <c r="L311" s="52">
        <v>0.31807680289165757</v>
      </c>
      <c r="M311" s="52">
        <v>0.13179869804192113</v>
      </c>
      <c r="N311" s="52">
        <v>0.19288905833845138</v>
      </c>
      <c r="O311" s="52">
        <v>0.8270439289321122</v>
      </c>
      <c r="P311" s="52">
        <v>0.25276407029622472</v>
      </c>
      <c r="Q311" s="59">
        <v>3.4427032105585753</v>
      </c>
      <c r="R311" s="28">
        <v>36.960941544389556</v>
      </c>
      <c r="S311" s="21"/>
      <c r="T311" s="21"/>
    </row>
    <row r="312" spans="1:20" ht="15" customHeight="1" x14ac:dyDescent="0.15">
      <c r="A312" s="22">
        <v>80</v>
      </c>
      <c r="B312" s="23" t="s">
        <v>12949</v>
      </c>
      <c r="C312" s="54">
        <v>5.0763221354997654</v>
      </c>
      <c r="D312" s="25">
        <v>70.649414946865761</v>
      </c>
      <c r="E312" s="62">
        <v>9.0686689022694722E-2</v>
      </c>
      <c r="F312" s="25">
        <v>11.241545315026466</v>
      </c>
      <c r="G312" s="25">
        <v>11.178856049702135</v>
      </c>
      <c r="H312" s="52">
        <v>0.20402886162650472</v>
      </c>
      <c r="I312" s="30">
        <v>2.777613074406061</v>
      </c>
      <c r="J312" s="30">
        <v>4.0591717627226505</v>
      </c>
      <c r="K312" s="30">
        <v>4.576044039148905</v>
      </c>
      <c r="L312" s="30">
        <v>1.0989519288994756</v>
      </c>
      <c r="M312" s="52">
        <v>0.45536308250980462</v>
      </c>
      <c r="N312" s="52">
        <v>0.66642961950559854</v>
      </c>
      <c r="O312" s="30">
        <v>2.8574278687469268</v>
      </c>
      <c r="P312" s="52">
        <v>0.87329714107801171</v>
      </c>
      <c r="Q312" s="27">
        <v>11.894502521016733</v>
      </c>
      <c r="R312" s="28">
        <v>127.69965503577751</v>
      </c>
      <c r="S312" s="21"/>
      <c r="T312" s="21"/>
    </row>
    <row r="313" spans="1:20" ht="15" customHeight="1" x14ac:dyDescent="0.15">
      <c r="A313" s="22">
        <v>240</v>
      </c>
      <c r="B313" s="23" t="s">
        <v>12948</v>
      </c>
      <c r="C313" s="54">
        <v>1.6496359333281321</v>
      </c>
      <c r="D313" s="25">
        <v>22.958711140479146</v>
      </c>
      <c r="E313" s="62">
        <v>2.9470159082341785E-2</v>
      </c>
      <c r="F313" s="29">
        <v>3.6531285057973308</v>
      </c>
      <c r="G313" s="29">
        <v>3.632756578651541</v>
      </c>
      <c r="H313" s="55">
        <v>6.6302597154224846E-2</v>
      </c>
      <c r="I313" s="52">
        <v>0.90263190832178342</v>
      </c>
      <c r="J313" s="30">
        <v>1.3190958770150898</v>
      </c>
      <c r="K313" s="30">
        <v>1.487062183599752</v>
      </c>
      <c r="L313" s="52">
        <v>0.35712284258618265</v>
      </c>
      <c r="M313" s="52">
        <v>0.14797786341533711</v>
      </c>
      <c r="N313" s="52">
        <v>0.21656747109930938</v>
      </c>
      <c r="O313" s="52">
        <v>0.92856906306519982</v>
      </c>
      <c r="P313" s="52">
        <v>0.28379253836561052</v>
      </c>
      <c r="Q313" s="59">
        <v>3.8653178903902452</v>
      </c>
      <c r="R313" s="28">
        <v>41.498142552351219</v>
      </c>
      <c r="S313" s="21"/>
      <c r="T313" s="21"/>
    </row>
    <row r="314" spans="1:20" ht="15" customHeight="1" x14ac:dyDescent="0.15">
      <c r="A314" s="22">
        <v>297</v>
      </c>
      <c r="B314" s="23" t="s">
        <v>12947</v>
      </c>
      <c r="C314" s="54">
        <v>1.4367161717715429</v>
      </c>
      <c r="D314" s="25">
        <v>19.99541287392455</v>
      </c>
      <c r="E314" s="62">
        <v>2.5666423289446183E-2</v>
      </c>
      <c r="F314" s="29">
        <v>3.181616437785638</v>
      </c>
      <c r="G314" s="29">
        <v>3.1638739307335166</v>
      </c>
      <c r="H314" s="55">
        <v>5.7744870633210675E-2</v>
      </c>
      <c r="I314" s="52">
        <v>0.78612852305331127</v>
      </c>
      <c r="J314" s="30">
        <v>1.1488391713202182</v>
      </c>
      <c r="K314" s="30">
        <v>1.2951259392715317</v>
      </c>
      <c r="L314" s="52">
        <v>0.31102872633081347</v>
      </c>
      <c r="M314" s="52">
        <v>0.1288782483078503</v>
      </c>
      <c r="N314" s="52">
        <v>0.18861494328649148</v>
      </c>
      <c r="O314" s="52">
        <v>0.80871794955448273</v>
      </c>
      <c r="P314" s="52">
        <v>0.24716322011449937</v>
      </c>
      <c r="Q314" s="59">
        <v>3.3664183775129368</v>
      </c>
      <c r="R314" s="28">
        <v>36.141945806890043</v>
      </c>
      <c r="S314" s="21"/>
      <c r="T314" s="21"/>
    </row>
    <row r="315" spans="1:20" ht="15" customHeight="1" x14ac:dyDescent="0.15">
      <c r="A315" s="22">
        <v>300</v>
      </c>
      <c r="B315" s="23" t="s">
        <v>12946</v>
      </c>
      <c r="C315" s="54">
        <v>5.8417222691006492</v>
      </c>
      <c r="D315" s="25">
        <v>81.301826317885173</v>
      </c>
      <c r="E315" s="50">
        <v>0.10436029011439509</v>
      </c>
      <c r="F315" s="25">
        <v>12.936528426092281</v>
      </c>
      <c r="G315" s="25">
        <v>12.864386968654483</v>
      </c>
      <c r="H315" s="52">
        <v>0.23479202317909373</v>
      </c>
      <c r="I315" s="30">
        <v>3.1964173507096678</v>
      </c>
      <c r="J315" s="30">
        <v>4.671207509581528</v>
      </c>
      <c r="K315" s="30">
        <v>5.2660130019998554</v>
      </c>
      <c r="L315" s="30">
        <v>1.2646502299033375</v>
      </c>
      <c r="M315" s="52">
        <v>0.52402203576112372</v>
      </c>
      <c r="N315" s="52">
        <v>0.76691286430167627</v>
      </c>
      <c r="O315" s="30">
        <v>3.2882664983916285</v>
      </c>
      <c r="P315" s="30">
        <v>1.0049715562574522</v>
      </c>
      <c r="Q315" s="27">
        <v>13.687937526852107</v>
      </c>
      <c r="R315" s="28">
        <v>146.95401486878447</v>
      </c>
      <c r="S315" s="21"/>
      <c r="T315" s="21"/>
    </row>
    <row r="316" spans="1:20" ht="15" customHeight="1" x14ac:dyDescent="0.15">
      <c r="A316" s="22">
        <v>351</v>
      </c>
      <c r="B316" s="23" t="s">
        <v>12954</v>
      </c>
      <c r="C316" s="54">
        <v>2.7261886246859195</v>
      </c>
      <c r="D316" s="25">
        <v>37.941569945284584</v>
      </c>
      <c r="E316" s="62">
        <v>4.8702389924228089E-2</v>
      </c>
      <c r="F316" s="29">
        <v>6.0371607915499785</v>
      </c>
      <c r="G316" s="29">
        <v>6.0034941412753717</v>
      </c>
      <c r="H316" s="52">
        <v>0.10957168336186264</v>
      </c>
      <c r="I316" s="30">
        <v>1.4916896455940125</v>
      </c>
      <c r="J316" s="30">
        <v>2.1799380712649201</v>
      </c>
      <c r="K316" s="30">
        <v>2.4575192181654892</v>
      </c>
      <c r="L316" s="52">
        <v>0.59018127054843572</v>
      </c>
      <c r="M316" s="52">
        <v>0.24454824231085331</v>
      </c>
      <c r="N316" s="52">
        <v>0.35789943966411863</v>
      </c>
      <c r="O316" s="30">
        <v>1.5345533919453451</v>
      </c>
      <c r="P316" s="52">
        <v>0.46899559729048251</v>
      </c>
      <c r="Q316" s="59">
        <v>6.3878250047071523</v>
      </c>
      <c r="R316" s="28">
        <v>68.579837457572751</v>
      </c>
      <c r="S316" s="21"/>
      <c r="T316" s="21"/>
    </row>
    <row r="317" spans="1:20" ht="15" customHeight="1" x14ac:dyDescent="0.15">
      <c r="A317" s="22">
        <v>399</v>
      </c>
      <c r="B317" s="23" t="s">
        <v>12953</v>
      </c>
      <c r="C317" s="54">
        <v>1.3517732814279628</v>
      </c>
      <c r="D317" s="25">
        <v>18.813225190305673</v>
      </c>
      <c r="E317" s="62">
        <v>2.414894877233327E-2</v>
      </c>
      <c r="F317" s="29">
        <v>2.9935099060293218</v>
      </c>
      <c r="G317" s="29">
        <v>2.9768163882351764</v>
      </c>
      <c r="H317" s="55">
        <v>5.43308238573239E-2</v>
      </c>
      <c r="I317" s="52">
        <v>0.73965029009283745</v>
      </c>
      <c r="J317" s="30">
        <v>1.0809164168686312</v>
      </c>
      <c r="K317" s="30">
        <v>1.2185542803717662</v>
      </c>
      <c r="L317" s="52">
        <v>0.29263979223686171</v>
      </c>
      <c r="M317" s="52">
        <v>0.12125858679865477</v>
      </c>
      <c r="N317" s="52">
        <v>0.17746347248137781</v>
      </c>
      <c r="O317" s="52">
        <v>0.76090416318693099</v>
      </c>
      <c r="P317" s="52">
        <v>0.23255020279371255</v>
      </c>
      <c r="Q317" s="59">
        <v>3.1673858109489377</v>
      </c>
      <c r="R317" s="28">
        <v>34.005127554407501</v>
      </c>
      <c r="S317" s="21"/>
      <c r="T317" s="21"/>
    </row>
    <row r="318" spans="1:20" ht="15" customHeight="1" x14ac:dyDescent="0.15">
      <c r="A318" s="22">
        <v>400</v>
      </c>
      <c r="B318" s="23" t="s">
        <v>12952</v>
      </c>
      <c r="C318" s="54">
        <v>7.0703705497077429</v>
      </c>
      <c r="D318" s="25">
        <v>98.401466546256515</v>
      </c>
      <c r="E318" s="50">
        <v>0.12630965454942311</v>
      </c>
      <c r="F318" s="25">
        <v>15.65737729147151</v>
      </c>
      <c r="G318" s="25">
        <v>15.570062829642476</v>
      </c>
      <c r="H318" s="52">
        <v>0.28417417492997904</v>
      </c>
      <c r="I318" s="30">
        <v>3.868697288224864</v>
      </c>
      <c r="J318" s="30">
        <v>5.6536696689627997</v>
      </c>
      <c r="K318" s="30">
        <v>6.3735764092478711</v>
      </c>
      <c r="L318" s="30">
        <v>1.5306352012805058</v>
      </c>
      <c r="M318" s="52">
        <v>0.63423589797153224</v>
      </c>
      <c r="N318" s="52">
        <v>0.92821224292564186</v>
      </c>
      <c r="O318" s="30">
        <v>3.9798644199149971</v>
      </c>
      <c r="P318" s="30">
        <v>1.2163401420572095</v>
      </c>
      <c r="Q318" s="27">
        <v>16.56682497351829</v>
      </c>
      <c r="R318" s="28">
        <v>177.86181729066138</v>
      </c>
      <c r="S318" s="21"/>
      <c r="T318" s="21"/>
    </row>
    <row r="319" spans="1:20" ht="15" customHeight="1" x14ac:dyDescent="0.15">
      <c r="A319" s="31">
        <v>411</v>
      </c>
      <c r="B319" s="32" t="s">
        <v>12951</v>
      </c>
      <c r="C319" s="33">
        <v>52.197687383978632</v>
      </c>
      <c r="D319" s="34">
        <v>726.45824611255227</v>
      </c>
      <c r="E319" s="64">
        <v>0.93249311551594005</v>
      </c>
      <c r="F319" s="34">
        <v>115.59208663356668</v>
      </c>
      <c r="G319" s="34">
        <v>114.94747926106614</v>
      </c>
      <c r="H319" s="57">
        <v>2.0979430485730686</v>
      </c>
      <c r="I319" s="35">
        <v>28.561028055644762</v>
      </c>
      <c r="J319" s="35">
        <v>41.738757520283087</v>
      </c>
      <c r="K319" s="35">
        <v>47.053537942445345</v>
      </c>
      <c r="L319" s="35">
        <v>11.300060891243611</v>
      </c>
      <c r="M319" s="57">
        <v>4.6823072280679039</v>
      </c>
      <c r="N319" s="57">
        <v>6.85261573514234</v>
      </c>
      <c r="O319" s="35">
        <v>29.381730046656394</v>
      </c>
      <c r="P319" s="57">
        <v>8.9797475310980381</v>
      </c>
      <c r="Q319" s="36">
        <v>122.30617120181101</v>
      </c>
      <c r="R319" s="37">
        <v>1313.0818917076451</v>
      </c>
      <c r="S319" s="21"/>
      <c r="T319" s="21"/>
    </row>
    <row r="320" spans="1:20" ht="15" customHeight="1" x14ac:dyDescent="0.15">
      <c r="A320" s="73" t="s">
        <v>12978</v>
      </c>
      <c r="B320" s="74"/>
      <c r="C320" s="38">
        <v>92.933217709814954</v>
      </c>
      <c r="D320" s="39">
        <v>1293.3925950863115</v>
      </c>
      <c r="E320" s="60">
        <v>1.6602188729101715</v>
      </c>
      <c r="F320" s="39">
        <v>205.80115884494643</v>
      </c>
      <c r="G320" s="39">
        <v>204.65349425886495</v>
      </c>
      <c r="H320" s="58">
        <v>3.7351960948307612</v>
      </c>
      <c r="I320" s="40">
        <v>50.850303362789575</v>
      </c>
      <c r="J320" s="40">
        <v>74.312047793140835</v>
      </c>
      <c r="K320" s="40">
        <v>83.774529194266449</v>
      </c>
      <c r="L320" s="40">
        <v>20.118726931615697</v>
      </c>
      <c r="M320" s="58">
        <v>8.3364206120717057</v>
      </c>
      <c r="N320" s="40">
        <v>12.20045680014465</v>
      </c>
      <c r="O320" s="40">
        <v>52.311488342968843</v>
      </c>
      <c r="P320" s="40">
        <v>15.987620795300804</v>
      </c>
      <c r="Q320" s="41">
        <v>217.7549735477464</v>
      </c>
      <c r="R320" s="42">
        <v>2337.8224482477235</v>
      </c>
      <c r="S320" s="21"/>
      <c r="T320" s="21"/>
    </row>
    <row r="321" spans="1:20" ht="15" customHeight="1" x14ac:dyDescent="0.15">
      <c r="A321" s="43"/>
      <c r="B321" s="44"/>
      <c r="C321" s="21"/>
      <c r="D321" s="21"/>
      <c r="E321" s="21"/>
      <c r="F321" s="21"/>
      <c r="G321" s="21"/>
      <c r="H321" s="21"/>
      <c r="I321" s="21"/>
      <c r="J321" s="21"/>
      <c r="K321" s="21"/>
      <c r="L321" s="21"/>
      <c r="M321" s="21"/>
      <c r="N321" s="21"/>
      <c r="O321" s="21"/>
      <c r="P321" s="21"/>
      <c r="Q321" s="21"/>
      <c r="R321" s="21"/>
      <c r="S321" s="21"/>
      <c r="T321" s="21"/>
    </row>
    <row r="322" spans="1:20" ht="18.75" customHeight="1" x14ac:dyDescent="0.15">
      <c r="A322" s="75" t="s">
        <v>12999</v>
      </c>
      <c r="B322" s="75"/>
      <c r="C322" s="76"/>
      <c r="D322" s="76"/>
      <c r="E322" s="76"/>
      <c r="F322" s="76"/>
      <c r="G322" s="76"/>
      <c r="H322" s="76"/>
      <c r="I322" s="76"/>
      <c r="J322" s="76"/>
      <c r="K322" s="76"/>
      <c r="L322" s="76"/>
      <c r="M322" s="76"/>
      <c r="N322" s="76"/>
      <c r="O322" s="76"/>
      <c r="P322" s="76"/>
      <c r="Q322" s="76"/>
      <c r="R322" s="76"/>
      <c r="S322" s="21"/>
      <c r="T322" s="21"/>
    </row>
    <row r="323" spans="1:20" ht="15" customHeight="1" x14ac:dyDescent="0.15">
      <c r="A323" s="68" t="s">
        <v>12963</v>
      </c>
      <c r="B323" s="69"/>
      <c r="C323" s="70" t="s">
        <v>12964</v>
      </c>
      <c r="D323" s="71"/>
      <c r="E323" s="71"/>
      <c r="F323" s="71"/>
      <c r="G323" s="71"/>
      <c r="H323" s="71"/>
      <c r="I323" s="71"/>
      <c r="J323" s="71"/>
      <c r="K323" s="71"/>
      <c r="L323" s="71"/>
      <c r="M323" s="71"/>
      <c r="N323" s="71"/>
      <c r="O323" s="71"/>
      <c r="P323" s="71"/>
      <c r="Q323" s="71"/>
      <c r="R323" s="72"/>
      <c r="S323" s="21"/>
      <c r="T323" s="21"/>
    </row>
    <row r="324" spans="1:20" ht="30" customHeight="1" x14ac:dyDescent="0.15">
      <c r="A324" s="7" t="s">
        <v>12965</v>
      </c>
      <c r="B324" s="8" t="s">
        <v>12966</v>
      </c>
      <c r="C324" s="9" t="s">
        <v>12957</v>
      </c>
      <c r="D324" s="10" t="s">
        <v>12958</v>
      </c>
      <c r="E324" s="10" t="s">
        <v>12959</v>
      </c>
      <c r="F324" s="10" t="s">
        <v>12960</v>
      </c>
      <c r="G324" s="10" t="s">
        <v>12961</v>
      </c>
      <c r="H324" s="10" t="s">
        <v>12967</v>
      </c>
      <c r="I324" s="10" t="s">
        <v>12968</v>
      </c>
      <c r="J324" s="10" t="s">
        <v>12969</v>
      </c>
      <c r="K324" s="10" t="s">
        <v>12970</v>
      </c>
      <c r="L324" s="10" t="s">
        <v>12971</v>
      </c>
      <c r="M324" s="10" t="s">
        <v>12972</v>
      </c>
      <c r="N324" s="10" t="s">
        <v>12973</v>
      </c>
      <c r="O324" s="10" t="s">
        <v>12974</v>
      </c>
      <c r="P324" s="10" t="s">
        <v>12975</v>
      </c>
      <c r="Q324" s="45" t="s">
        <v>12976</v>
      </c>
      <c r="R324" s="46" t="s">
        <v>12977</v>
      </c>
      <c r="S324" s="21"/>
      <c r="T324" s="21"/>
    </row>
    <row r="325" spans="1:20" ht="15" customHeight="1" x14ac:dyDescent="0.15">
      <c r="A325" s="14">
        <v>10</v>
      </c>
      <c r="B325" s="15" t="s">
        <v>12956</v>
      </c>
      <c r="C325" s="51">
        <v>4.5652029030213406</v>
      </c>
      <c r="D325" s="17">
        <v>63.535943071201046</v>
      </c>
      <c r="E325" s="48">
        <v>0.11124189657283373</v>
      </c>
      <c r="F325" s="17">
        <v>10.109668759536341</v>
      </c>
      <c r="G325" s="17">
        <v>13.712675607468212</v>
      </c>
      <c r="H325" s="53">
        <v>0.1834858242907311</v>
      </c>
      <c r="I325" s="49">
        <v>2.4979437735190531</v>
      </c>
      <c r="J325" s="49">
        <v>3.6504662667983578</v>
      </c>
      <c r="K325" s="49">
        <v>5.0339859072947695</v>
      </c>
      <c r="L325" s="53">
        <v>0.98830184574148772</v>
      </c>
      <c r="M325" s="53">
        <v>0.40951397699229064</v>
      </c>
      <c r="N325" s="53">
        <v>0.59932887480688668</v>
      </c>
      <c r="O325" s="49">
        <v>2.5697222621773776</v>
      </c>
      <c r="P325" s="53">
        <v>0.78536754312127144</v>
      </c>
      <c r="Q325" s="19">
        <v>16.578851949833972</v>
      </c>
      <c r="R325" s="20">
        <v>125.33170046237596</v>
      </c>
      <c r="S325" s="21"/>
      <c r="T325" s="21"/>
    </row>
    <row r="326" spans="1:20" ht="15" customHeight="1" x14ac:dyDescent="0.15">
      <c r="A326" s="22">
        <v>12</v>
      </c>
      <c r="B326" s="23" t="s">
        <v>12955</v>
      </c>
      <c r="C326" s="24">
        <v>19.085406762573026</v>
      </c>
      <c r="D326" s="25">
        <v>265.62002682400521</v>
      </c>
      <c r="E326" s="50">
        <v>0.46506078486183</v>
      </c>
      <c r="F326" s="25">
        <v>42.264745863306949</v>
      </c>
      <c r="G326" s="25">
        <v>57.327570609958613</v>
      </c>
      <c r="H326" s="52">
        <v>0.7670856402542322</v>
      </c>
      <c r="I326" s="26">
        <v>10.442969129826833</v>
      </c>
      <c r="J326" s="26">
        <v>15.261234835540099</v>
      </c>
      <c r="K326" s="26">
        <v>21.045213261867534</v>
      </c>
      <c r="L326" s="30">
        <v>4.1317205677089737</v>
      </c>
      <c r="M326" s="30">
        <v>1.7120248523201953</v>
      </c>
      <c r="N326" s="30">
        <v>2.505569983028455</v>
      </c>
      <c r="O326" s="26">
        <v>10.743048158502694</v>
      </c>
      <c r="P326" s="30">
        <v>3.2833281098353853</v>
      </c>
      <c r="Q326" s="27">
        <v>69.309982456562693</v>
      </c>
      <c r="R326" s="28">
        <v>523.96498784015273</v>
      </c>
      <c r="S326" s="21"/>
      <c r="T326" s="21"/>
    </row>
    <row r="327" spans="1:20" ht="15" customHeight="1" x14ac:dyDescent="0.15">
      <c r="A327" s="22">
        <v>53</v>
      </c>
      <c r="B327" s="23" t="s">
        <v>12950</v>
      </c>
      <c r="C327" s="54">
        <v>2.462119987059106</v>
      </c>
      <c r="D327" s="25">
        <v>34.266410202430016</v>
      </c>
      <c r="E327" s="62">
        <v>5.9995339258430196E-2</v>
      </c>
      <c r="F327" s="29">
        <v>5.4523792357461183</v>
      </c>
      <c r="G327" s="29">
        <v>7.395564535994847</v>
      </c>
      <c r="H327" s="55">
        <v>9.8958167889807894E-2</v>
      </c>
      <c r="I327" s="30">
        <v>1.3471991107472479</v>
      </c>
      <c r="J327" s="30">
        <v>1.9687812674483574</v>
      </c>
      <c r="K327" s="30">
        <v>2.7149455523042669</v>
      </c>
      <c r="L327" s="52">
        <v>0.53301414621398413</v>
      </c>
      <c r="M327" s="52">
        <v>0.22086040185979183</v>
      </c>
      <c r="N327" s="52">
        <v>0.32323198614175203</v>
      </c>
      <c r="O327" s="30">
        <v>1.385910917280446</v>
      </c>
      <c r="P327" s="52">
        <v>0.42356696212267947</v>
      </c>
      <c r="Q327" s="59">
        <v>8.9413600261151913</v>
      </c>
      <c r="R327" s="28">
        <v>67.594297838612036</v>
      </c>
      <c r="S327" s="21"/>
      <c r="T327" s="21"/>
    </row>
    <row r="328" spans="1:20" ht="15" customHeight="1" x14ac:dyDescent="0.15">
      <c r="A328" s="22">
        <v>80</v>
      </c>
      <c r="B328" s="23" t="s">
        <v>12949</v>
      </c>
      <c r="C328" s="54">
        <v>8.5065980428701096</v>
      </c>
      <c r="D328" s="25">
        <v>118.39007826436124</v>
      </c>
      <c r="E328" s="50">
        <v>0.20728325110048298</v>
      </c>
      <c r="F328" s="25">
        <v>18.837911547594345</v>
      </c>
      <c r="G328" s="25">
        <v>25.551595835488875</v>
      </c>
      <c r="H328" s="52">
        <v>0.34189940446523143</v>
      </c>
      <c r="I328" s="30">
        <v>4.6545584208215027</v>
      </c>
      <c r="J328" s="30">
        <v>6.802118078948638</v>
      </c>
      <c r="K328" s="30">
        <v>9.3801076483345138</v>
      </c>
      <c r="L328" s="30">
        <v>1.8415581356056445</v>
      </c>
      <c r="M328" s="52">
        <v>0.76307031017286864</v>
      </c>
      <c r="N328" s="30">
        <v>1.1167630315168875</v>
      </c>
      <c r="O328" s="30">
        <v>4.7883072955400783</v>
      </c>
      <c r="P328" s="30">
        <v>1.4634192931112933</v>
      </c>
      <c r="Q328" s="27">
        <v>30.89230260853352</v>
      </c>
      <c r="R328" s="28">
        <v>233.53757116846523</v>
      </c>
      <c r="S328" s="21"/>
      <c r="T328" s="21"/>
    </row>
    <row r="329" spans="1:20" ht="15" customHeight="1" x14ac:dyDescent="0.15">
      <c r="A329" s="22">
        <v>240</v>
      </c>
      <c r="B329" s="23" t="s">
        <v>12948</v>
      </c>
      <c r="C329" s="54">
        <v>2.7643615647957223</v>
      </c>
      <c r="D329" s="25">
        <v>38.472839595549566</v>
      </c>
      <c r="E329" s="62">
        <v>6.736016554212837E-2</v>
      </c>
      <c r="F329" s="29">
        <v>6.1216949926108608</v>
      </c>
      <c r="G329" s="29">
        <v>8.3034191918850961</v>
      </c>
      <c r="H329" s="52">
        <v>0.1111059401146156</v>
      </c>
      <c r="I329" s="30">
        <v>1.5125767474577856</v>
      </c>
      <c r="J329" s="30">
        <v>2.2104622414136617</v>
      </c>
      <c r="K329" s="30">
        <v>3.0482231470235992</v>
      </c>
      <c r="L329" s="52">
        <v>0.59844517205934755</v>
      </c>
      <c r="M329" s="52">
        <v>0.2479724827772537</v>
      </c>
      <c r="N329" s="52">
        <v>0.3629108588124193</v>
      </c>
      <c r="O329" s="30">
        <v>1.5560406853026687</v>
      </c>
      <c r="P329" s="52">
        <v>0.47556261935381955</v>
      </c>
      <c r="Q329" s="27">
        <v>10.038971343032419</v>
      </c>
      <c r="R329" s="28">
        <v>75.891946747730955</v>
      </c>
      <c r="S329" s="21"/>
      <c r="T329" s="21"/>
    </row>
    <row r="330" spans="1:20" ht="15" customHeight="1" x14ac:dyDescent="0.15">
      <c r="A330" s="22">
        <v>297</v>
      </c>
      <c r="B330" s="23" t="s">
        <v>12947</v>
      </c>
      <c r="C330" s="54">
        <v>2.4075633202006057</v>
      </c>
      <c r="D330" s="25">
        <v>33.507120998135925</v>
      </c>
      <c r="E330" s="62">
        <v>5.8665937866869869E-2</v>
      </c>
      <c r="F330" s="29">
        <v>5.3315631751502606</v>
      </c>
      <c r="G330" s="29">
        <v>7.2316905766665096</v>
      </c>
      <c r="H330" s="55">
        <v>9.676541212369251E-2</v>
      </c>
      <c r="I330" s="30">
        <v>1.3173473190135327</v>
      </c>
      <c r="J330" s="30">
        <v>1.9251562027520859</v>
      </c>
      <c r="K330" s="30">
        <v>2.6547866726336822</v>
      </c>
      <c r="L330" s="52">
        <v>0.52120339963838835</v>
      </c>
      <c r="M330" s="52">
        <v>0.21596648627897902</v>
      </c>
      <c r="N330" s="52">
        <v>0.31606967891114041</v>
      </c>
      <c r="O330" s="30">
        <v>1.3552013334230235</v>
      </c>
      <c r="P330" s="52">
        <v>0.41418139124625925</v>
      </c>
      <c r="Q330" s="59">
        <v>8.7432336948353964</v>
      </c>
      <c r="R330" s="28">
        <v>66.096515598876351</v>
      </c>
      <c r="S330" s="21"/>
      <c r="T330" s="21"/>
    </row>
    <row r="331" spans="1:20" ht="15" customHeight="1" x14ac:dyDescent="0.15">
      <c r="A331" s="22">
        <v>300</v>
      </c>
      <c r="B331" s="23" t="s">
        <v>12946</v>
      </c>
      <c r="C331" s="54">
        <v>9.7892099624268667</v>
      </c>
      <c r="D331" s="25">
        <v>136.24075426596212</v>
      </c>
      <c r="E331" s="50">
        <v>0.23853710455001703</v>
      </c>
      <c r="F331" s="25">
        <v>21.678263209766946</v>
      </c>
      <c r="G331" s="25">
        <v>29.404226607171282</v>
      </c>
      <c r="H331" s="52">
        <v>0.39345047685003931</v>
      </c>
      <c r="I331" s="30">
        <v>5.3563656627685621</v>
      </c>
      <c r="J331" s="30">
        <v>7.8277311010197259</v>
      </c>
      <c r="K331" s="26">
        <v>10.794426018127858</v>
      </c>
      <c r="L331" s="30">
        <v>2.1192254714055592</v>
      </c>
      <c r="M331" s="52">
        <v>0.87812489137621086</v>
      </c>
      <c r="N331" s="30">
        <v>1.285146863493579</v>
      </c>
      <c r="O331" s="30">
        <v>5.5102809894667439</v>
      </c>
      <c r="P331" s="30">
        <v>1.6840714291584515</v>
      </c>
      <c r="Q331" s="27">
        <v>35.550197027498051</v>
      </c>
      <c r="R331" s="28">
        <v>268.75001108104203</v>
      </c>
      <c r="S331" s="21"/>
      <c r="T331" s="21"/>
    </row>
    <row r="332" spans="1:20" ht="15" customHeight="1" x14ac:dyDescent="0.15">
      <c r="A332" s="22">
        <v>351</v>
      </c>
      <c r="B332" s="23" t="s">
        <v>12954</v>
      </c>
      <c r="C332" s="54">
        <v>4.5683843933133055</v>
      </c>
      <c r="D332" s="25">
        <v>63.580221275339156</v>
      </c>
      <c r="E332" s="50">
        <v>0.11131942106003055</v>
      </c>
      <c r="F332" s="25">
        <v>10.116714188555971</v>
      </c>
      <c r="G332" s="25">
        <v>13.722231972267057</v>
      </c>
      <c r="H332" s="52">
        <v>0.18361369557730806</v>
      </c>
      <c r="I332" s="30">
        <v>2.4996845907475853</v>
      </c>
      <c r="J332" s="30">
        <v>3.6530102770506243</v>
      </c>
      <c r="K332" s="30">
        <v>5.0374940925023415</v>
      </c>
      <c r="L332" s="52">
        <v>0.98899059338196538</v>
      </c>
      <c r="M332" s="52">
        <v>0.40979936731773758</v>
      </c>
      <c r="N332" s="52">
        <v>0.59974654715078846</v>
      </c>
      <c r="O332" s="30">
        <v>2.57151310184077</v>
      </c>
      <c r="P332" s="52">
        <v>0.78591486582896775</v>
      </c>
      <c r="Q332" s="27">
        <v>16.590405753169943</v>
      </c>
      <c r="R332" s="28">
        <v>125.41904413510356</v>
      </c>
      <c r="S332" s="21"/>
      <c r="T332" s="21"/>
    </row>
    <row r="333" spans="1:20" ht="15" customHeight="1" x14ac:dyDescent="0.15">
      <c r="A333" s="22">
        <v>399</v>
      </c>
      <c r="B333" s="23" t="s">
        <v>12953</v>
      </c>
      <c r="C333" s="54">
        <v>2.2652210878786434</v>
      </c>
      <c r="D333" s="25">
        <v>31.526081346327576</v>
      </c>
      <c r="E333" s="62">
        <v>5.5197434884137933E-2</v>
      </c>
      <c r="F333" s="29">
        <v>5.0163454619757539</v>
      </c>
      <c r="G333" s="29">
        <v>6.8041317367774559</v>
      </c>
      <c r="H333" s="55">
        <v>9.1044356042769406E-2</v>
      </c>
      <c r="I333" s="30">
        <v>1.2394618667147688</v>
      </c>
      <c r="J333" s="30">
        <v>1.81133529961365</v>
      </c>
      <c r="K333" s="30">
        <v>2.4978278677912051</v>
      </c>
      <c r="L333" s="52">
        <v>0.49038832001998722</v>
      </c>
      <c r="M333" s="52">
        <v>0.20319791171824064</v>
      </c>
      <c r="N333" s="52">
        <v>0.29738270885805412</v>
      </c>
      <c r="O333" s="30">
        <v>1.2750778403349745</v>
      </c>
      <c r="P333" s="52">
        <v>0.38969376787970278</v>
      </c>
      <c r="Q333" s="59">
        <v>8.2263079752112187</v>
      </c>
      <c r="R333" s="28">
        <v>62.188694982028139</v>
      </c>
      <c r="S333" s="21"/>
      <c r="T333" s="21"/>
    </row>
    <row r="334" spans="1:20" ht="15" customHeight="1" x14ac:dyDescent="0.15">
      <c r="A334" s="22">
        <v>400</v>
      </c>
      <c r="B334" s="23" t="s">
        <v>12952</v>
      </c>
      <c r="C334" s="24">
        <v>11.848105513222928</v>
      </c>
      <c r="D334" s="25">
        <v>164.89531207725952</v>
      </c>
      <c r="E334" s="50">
        <v>0.28870693287557575</v>
      </c>
      <c r="F334" s="25">
        <v>26.237699552728991</v>
      </c>
      <c r="G334" s="25">
        <v>35.588610389771802</v>
      </c>
      <c r="H334" s="52">
        <v>0.47620214315961629</v>
      </c>
      <c r="I334" s="30">
        <v>6.4829323084774231</v>
      </c>
      <c r="J334" s="30">
        <v>9.4740826246438044</v>
      </c>
      <c r="K334" s="26">
        <v>13.06474157856875</v>
      </c>
      <c r="L334" s="30">
        <v>2.5649472314819861</v>
      </c>
      <c r="M334" s="30">
        <v>1.0628147119886129</v>
      </c>
      <c r="N334" s="30">
        <v>1.5554427473823003</v>
      </c>
      <c r="O334" s="30">
        <v>6.669219561261011</v>
      </c>
      <c r="P334" s="30">
        <v>2.038270305883485</v>
      </c>
      <c r="Q334" s="27">
        <v>43.027219460439454</v>
      </c>
      <c r="R334" s="28">
        <v>325.27430713914521</v>
      </c>
      <c r="S334" s="21"/>
      <c r="T334" s="21"/>
    </row>
    <row r="335" spans="1:20" ht="15" customHeight="1" x14ac:dyDescent="0.15">
      <c r="A335" s="31">
        <v>411</v>
      </c>
      <c r="B335" s="32" t="s">
        <v>12951</v>
      </c>
      <c r="C335" s="33">
        <v>87.469773093740855</v>
      </c>
      <c r="D335" s="34">
        <v>1217.3554257701769</v>
      </c>
      <c r="E335" s="56">
        <v>2.1314065679979848</v>
      </c>
      <c r="F335" s="34">
        <v>193.7023285129963</v>
      </c>
      <c r="G335" s="34">
        <v>262.73632286957138</v>
      </c>
      <c r="H335" s="57">
        <v>3.515607905621545</v>
      </c>
      <c r="I335" s="35">
        <v>47.860868336439182</v>
      </c>
      <c r="J335" s="35">
        <v>69.943321868976511</v>
      </c>
      <c r="K335" s="35">
        <v>96.451705306843905</v>
      </c>
      <c r="L335" s="35">
        <v>18.935968462195007</v>
      </c>
      <c r="M335" s="57">
        <v>7.8463313476219501</v>
      </c>
      <c r="N335" s="35">
        <v>11.483204975005759</v>
      </c>
      <c r="O335" s="35">
        <v>49.23615181218571</v>
      </c>
      <c r="P335" s="35">
        <v>15.047725643594514</v>
      </c>
      <c r="Q335" s="36">
        <v>317.65256638362422</v>
      </c>
      <c r="R335" s="37">
        <v>2401.3687088565916</v>
      </c>
      <c r="S335" s="21"/>
      <c r="T335" s="21"/>
    </row>
    <row r="336" spans="1:20" ht="15" customHeight="1" x14ac:dyDescent="0.15">
      <c r="A336" s="73" t="s">
        <v>12978</v>
      </c>
      <c r="B336" s="74"/>
      <c r="C336" s="38">
        <v>155.73194663110252</v>
      </c>
      <c r="D336" s="39">
        <v>2167.3902136907482</v>
      </c>
      <c r="E336" s="60">
        <v>3.7947748365703213</v>
      </c>
      <c r="F336" s="39">
        <v>344.86931449996882</v>
      </c>
      <c r="G336" s="39">
        <v>467.77803993302115</v>
      </c>
      <c r="H336" s="58">
        <v>6.2592189663895894</v>
      </c>
      <c r="I336" s="40">
        <v>85.211907266533473</v>
      </c>
      <c r="J336" s="40">
        <v>124.52770006420552</v>
      </c>
      <c r="K336" s="40">
        <v>171.72345705329244</v>
      </c>
      <c r="L336" s="40">
        <v>33.713763345452328</v>
      </c>
      <c r="M336" s="40">
        <v>13.969676740424131</v>
      </c>
      <c r="N336" s="40">
        <v>20.444798255108022</v>
      </c>
      <c r="O336" s="40">
        <v>87.660473957315503</v>
      </c>
      <c r="P336" s="40">
        <v>26.791101931135827</v>
      </c>
      <c r="Q336" s="41">
        <v>565.55139867885612</v>
      </c>
      <c r="R336" s="42">
        <v>4275.4177858501243</v>
      </c>
      <c r="S336" s="21"/>
      <c r="T336" s="21"/>
    </row>
    <row r="337" spans="1:20" ht="15" customHeight="1" x14ac:dyDescent="0.15">
      <c r="A337" s="43"/>
      <c r="B337" s="44"/>
      <c r="C337" s="21"/>
      <c r="D337" s="21"/>
      <c r="E337" s="21"/>
      <c r="F337" s="21"/>
      <c r="G337" s="21"/>
      <c r="H337" s="21"/>
      <c r="I337" s="21"/>
      <c r="J337" s="21"/>
      <c r="K337" s="21"/>
      <c r="L337" s="21"/>
      <c r="M337" s="21"/>
      <c r="N337" s="21"/>
      <c r="O337" s="21"/>
      <c r="P337" s="21"/>
      <c r="Q337" s="21"/>
      <c r="R337" s="21"/>
      <c r="S337" s="21"/>
      <c r="T337" s="21"/>
    </row>
    <row r="338" spans="1:20" ht="18.75" customHeight="1" x14ac:dyDescent="0.15">
      <c r="A338" s="75" t="s">
        <v>13000</v>
      </c>
      <c r="B338" s="75"/>
      <c r="C338" s="76"/>
      <c r="D338" s="76"/>
      <c r="E338" s="76"/>
      <c r="F338" s="76"/>
      <c r="G338" s="76"/>
      <c r="H338" s="76"/>
      <c r="I338" s="76"/>
      <c r="J338" s="76"/>
      <c r="K338" s="76"/>
      <c r="L338" s="76"/>
      <c r="M338" s="76"/>
      <c r="N338" s="76"/>
      <c r="O338" s="76"/>
      <c r="P338" s="76"/>
      <c r="Q338" s="76"/>
      <c r="R338" s="76"/>
      <c r="S338" s="21"/>
      <c r="T338" s="21"/>
    </row>
    <row r="339" spans="1:20" ht="15" customHeight="1" x14ac:dyDescent="0.15">
      <c r="A339" s="68" t="s">
        <v>12963</v>
      </c>
      <c r="B339" s="69"/>
      <c r="C339" s="70" t="s">
        <v>12964</v>
      </c>
      <c r="D339" s="71"/>
      <c r="E339" s="71"/>
      <c r="F339" s="71"/>
      <c r="G339" s="71"/>
      <c r="H339" s="71"/>
      <c r="I339" s="71"/>
      <c r="J339" s="71"/>
      <c r="K339" s="71"/>
      <c r="L339" s="71"/>
      <c r="M339" s="71"/>
      <c r="N339" s="71"/>
      <c r="O339" s="71"/>
      <c r="P339" s="71"/>
      <c r="Q339" s="71"/>
      <c r="R339" s="72"/>
      <c r="S339" s="21"/>
      <c r="T339" s="21"/>
    </row>
    <row r="340" spans="1:20" ht="30" customHeight="1" x14ac:dyDescent="0.15">
      <c r="A340" s="7" t="s">
        <v>12965</v>
      </c>
      <c r="B340" s="8" t="s">
        <v>12966</v>
      </c>
      <c r="C340" s="9" t="s">
        <v>12957</v>
      </c>
      <c r="D340" s="10" t="s">
        <v>12958</v>
      </c>
      <c r="E340" s="10" t="s">
        <v>12959</v>
      </c>
      <c r="F340" s="10" t="s">
        <v>12960</v>
      </c>
      <c r="G340" s="10" t="s">
        <v>12961</v>
      </c>
      <c r="H340" s="10" t="s">
        <v>12967</v>
      </c>
      <c r="I340" s="10" t="s">
        <v>12968</v>
      </c>
      <c r="J340" s="10" t="s">
        <v>12969</v>
      </c>
      <c r="K340" s="10" t="s">
        <v>12970</v>
      </c>
      <c r="L340" s="10" t="s">
        <v>12971</v>
      </c>
      <c r="M340" s="10" t="s">
        <v>12972</v>
      </c>
      <c r="N340" s="10" t="s">
        <v>12973</v>
      </c>
      <c r="O340" s="10" t="s">
        <v>12974</v>
      </c>
      <c r="P340" s="10" t="s">
        <v>12975</v>
      </c>
      <c r="Q340" s="45" t="s">
        <v>12976</v>
      </c>
      <c r="R340" s="46" t="s">
        <v>12977</v>
      </c>
      <c r="S340" s="21"/>
      <c r="T340" s="21"/>
    </row>
    <row r="341" spans="1:20" ht="15" customHeight="1" x14ac:dyDescent="0.15">
      <c r="A341" s="14">
        <v>10</v>
      </c>
      <c r="B341" s="15" t="s">
        <v>12956</v>
      </c>
      <c r="C341" s="51">
        <v>6.733962264753826</v>
      </c>
      <c r="D341" s="17">
        <v>99.243760637825346</v>
      </c>
      <c r="E341" s="48">
        <v>0.11514120397397438</v>
      </c>
      <c r="F341" s="17">
        <v>12.933252128180879</v>
      </c>
      <c r="G341" s="17">
        <v>21.409022683879684</v>
      </c>
      <c r="H341" s="53">
        <v>0.2330217457177251</v>
      </c>
      <c r="I341" s="49">
        <v>3.1723171043875311</v>
      </c>
      <c r="J341" s="49">
        <v>4.635987687120692</v>
      </c>
      <c r="K341" s="49">
        <v>5.3122503193978829</v>
      </c>
      <c r="L341" s="49">
        <v>1.2551150601467191</v>
      </c>
      <c r="M341" s="53">
        <v>0.52007103100973651</v>
      </c>
      <c r="N341" s="53">
        <v>0.76113051897271544</v>
      </c>
      <c r="O341" s="49">
        <v>3.2634737307743236</v>
      </c>
      <c r="P341" s="49">
        <v>0.99739430354132352</v>
      </c>
      <c r="Q341" s="19">
        <v>26.810521653479466</v>
      </c>
      <c r="R341" s="20">
        <v>187.39642207316186</v>
      </c>
      <c r="S341" s="21"/>
      <c r="T341" s="21"/>
    </row>
    <row r="342" spans="1:20" ht="15" customHeight="1" x14ac:dyDescent="0.15">
      <c r="A342" s="22">
        <v>12</v>
      </c>
      <c r="B342" s="23" t="s">
        <v>12955</v>
      </c>
      <c r="C342" s="24">
        <v>28.152178923216514</v>
      </c>
      <c r="D342" s="25">
        <v>414.90106368914564</v>
      </c>
      <c r="E342" s="50">
        <v>0.48136233145767321</v>
      </c>
      <c r="F342" s="25">
        <v>54.069092408988894</v>
      </c>
      <c r="G342" s="25">
        <v>89.503120669746579</v>
      </c>
      <c r="H342" s="52">
        <v>0.97417681010504953</v>
      </c>
      <c r="I342" s="26">
        <v>13.26227193035254</v>
      </c>
      <c r="J342" s="26">
        <v>19.381331483956806</v>
      </c>
      <c r="K342" s="26">
        <v>22.208532747409212</v>
      </c>
      <c r="L342" s="30">
        <v>5.2471668763896471</v>
      </c>
      <c r="M342" s="30">
        <v>2.1742225664674142</v>
      </c>
      <c r="N342" s="30">
        <v>3.1820021722120311</v>
      </c>
      <c r="O342" s="26">
        <v>13.64336370888979</v>
      </c>
      <c r="P342" s="30">
        <v>4.1697327348059821</v>
      </c>
      <c r="Q342" s="27">
        <v>112.08476866050822</v>
      </c>
      <c r="R342" s="28">
        <v>783.43438771365186</v>
      </c>
      <c r="S342" s="21"/>
      <c r="T342" s="21"/>
    </row>
    <row r="343" spans="1:20" ht="15" customHeight="1" x14ac:dyDescent="0.15">
      <c r="A343" s="22">
        <v>53</v>
      </c>
      <c r="B343" s="23" t="s">
        <v>12950</v>
      </c>
      <c r="C343" s="54">
        <v>3.6317822967253761</v>
      </c>
      <c r="D343" s="25">
        <v>53.524465800979812</v>
      </c>
      <c r="E343" s="62">
        <v>6.2098326330851897E-2</v>
      </c>
      <c r="F343" s="29">
        <v>6.9752033455937719</v>
      </c>
      <c r="G343" s="25">
        <v>11.546383320333119</v>
      </c>
      <c r="H343" s="52">
        <v>0.12567404116283887</v>
      </c>
      <c r="I343" s="30">
        <v>1.7109043155196417</v>
      </c>
      <c r="J343" s="30">
        <v>2.5002958656373249</v>
      </c>
      <c r="K343" s="30">
        <v>2.8650200145527909</v>
      </c>
      <c r="L343" s="52">
        <v>0.67691271150312837</v>
      </c>
      <c r="M343" s="52">
        <v>0.28048638961743921</v>
      </c>
      <c r="N343" s="52">
        <v>0.41049537191066493</v>
      </c>
      <c r="O343" s="30">
        <v>1.760067201934014</v>
      </c>
      <c r="P343" s="52">
        <v>0.53791791994672478</v>
      </c>
      <c r="Q343" s="27">
        <v>14.459537205416554</v>
      </c>
      <c r="R343" s="28">
        <v>101.06724412716407</v>
      </c>
      <c r="S343" s="21"/>
      <c r="T343" s="21"/>
    </row>
    <row r="344" spans="1:20" ht="15" customHeight="1" x14ac:dyDescent="0.15">
      <c r="A344" s="22">
        <v>80</v>
      </c>
      <c r="B344" s="23" t="s">
        <v>12949</v>
      </c>
      <c r="C344" s="24">
        <v>12.547768727695539</v>
      </c>
      <c r="D344" s="25">
        <v>184.92645298417489</v>
      </c>
      <c r="E344" s="50">
        <v>0.21454904879046949</v>
      </c>
      <c r="F344" s="25">
        <v>24.099252449155568</v>
      </c>
      <c r="G344" s="25">
        <v>39.892630038836494</v>
      </c>
      <c r="H344" s="52">
        <v>0.43420245894365467</v>
      </c>
      <c r="I344" s="30">
        <v>5.9111559868865271</v>
      </c>
      <c r="J344" s="30">
        <v>8.6384952922751737</v>
      </c>
      <c r="K344" s="30">
        <v>9.8986132993823919</v>
      </c>
      <c r="L344" s="30">
        <v>2.3387261291617056</v>
      </c>
      <c r="M344" s="52">
        <v>0.96907745581537053</v>
      </c>
      <c r="N344" s="30">
        <v>1.4182570896853179</v>
      </c>
      <c r="O344" s="30">
        <v>6.0810132300560094</v>
      </c>
      <c r="P344" s="30">
        <v>1.8585006210478083</v>
      </c>
      <c r="Q344" s="27">
        <v>49.957545342590656</v>
      </c>
      <c r="R344" s="28">
        <v>349.18624015449763</v>
      </c>
      <c r="S344" s="21"/>
      <c r="T344" s="21"/>
    </row>
    <row r="345" spans="1:20" ht="15" customHeight="1" x14ac:dyDescent="0.15">
      <c r="A345" s="22">
        <v>240</v>
      </c>
      <c r="B345" s="23" t="s">
        <v>12948</v>
      </c>
      <c r="C345" s="54">
        <v>4.0776076899343057</v>
      </c>
      <c r="D345" s="25">
        <v>60.094949398946461</v>
      </c>
      <c r="E345" s="62">
        <v>6.9721308242248647E-2</v>
      </c>
      <c r="F345" s="29">
        <v>7.8314558740191371</v>
      </c>
      <c r="G345" s="25">
        <v>12.963778544867909</v>
      </c>
      <c r="H345" s="52">
        <v>0.14110136423451541</v>
      </c>
      <c r="I345" s="30">
        <v>1.920929181243876</v>
      </c>
      <c r="J345" s="30">
        <v>2.8072237859704061</v>
      </c>
      <c r="K345" s="30">
        <v>3.2167202460592712</v>
      </c>
      <c r="L345" s="52">
        <v>0.76000824177379223</v>
      </c>
      <c r="M345" s="52">
        <v>0.31491795646925691</v>
      </c>
      <c r="N345" s="52">
        <v>0.46088640464341701</v>
      </c>
      <c r="O345" s="30">
        <v>1.976127138424119</v>
      </c>
      <c r="P345" s="52">
        <v>0.60395091658052946</v>
      </c>
      <c r="Q345" s="27">
        <v>16.234541413690945</v>
      </c>
      <c r="R345" s="28">
        <v>113.4739194651002</v>
      </c>
      <c r="S345" s="21"/>
      <c r="T345" s="21"/>
    </row>
    <row r="346" spans="1:20" ht="15" customHeight="1" x14ac:dyDescent="0.15">
      <c r="A346" s="22">
        <v>297</v>
      </c>
      <c r="B346" s="23" t="s">
        <v>12947</v>
      </c>
      <c r="C346" s="54">
        <v>3.5513077715574477</v>
      </c>
      <c r="D346" s="25">
        <v>52.338448683686025</v>
      </c>
      <c r="E346" s="62">
        <v>6.0722326087196264E-2</v>
      </c>
      <c r="F346" s="29">
        <v>6.8206439223341446</v>
      </c>
      <c r="G346" s="25">
        <v>11.290533811966801</v>
      </c>
      <c r="H346" s="52">
        <v>0.12288930409376042</v>
      </c>
      <c r="I346" s="30">
        <v>1.67299339433823</v>
      </c>
      <c r="J346" s="30">
        <v>2.4448932819670648</v>
      </c>
      <c r="K346" s="30">
        <v>2.8015357232516211</v>
      </c>
      <c r="L346" s="52">
        <v>0.66191340136070442</v>
      </c>
      <c r="M346" s="52">
        <v>0.27427125688746196</v>
      </c>
      <c r="N346" s="52">
        <v>0.40139944670393429</v>
      </c>
      <c r="O346" s="30">
        <v>1.7210669093044162</v>
      </c>
      <c r="P346" s="52">
        <v>0.52599851353680216</v>
      </c>
      <c r="Q346" s="27">
        <v>14.139136835657864</v>
      </c>
      <c r="R346" s="28">
        <v>98.827754582733476</v>
      </c>
      <c r="S346" s="21"/>
      <c r="T346" s="21"/>
    </row>
    <row r="347" spans="1:20" ht="15" customHeight="1" x14ac:dyDescent="0.15">
      <c r="A347" s="22">
        <v>300</v>
      </c>
      <c r="B347" s="23" t="s">
        <v>12946</v>
      </c>
      <c r="C347" s="24">
        <v>14.439702218954491</v>
      </c>
      <c r="D347" s="25">
        <v>212.80938240478582</v>
      </c>
      <c r="E347" s="50">
        <v>0.24689842816885302</v>
      </c>
      <c r="F347" s="25">
        <v>27.732901093175101</v>
      </c>
      <c r="G347" s="25">
        <v>45.907580143733654</v>
      </c>
      <c r="H347" s="52">
        <v>0.49967084554607161</v>
      </c>
      <c r="I347" s="30">
        <v>6.802431099326407</v>
      </c>
      <c r="J347" s="30">
        <v>9.9409944785619544</v>
      </c>
      <c r="K347" s="26">
        <v>11.391111162909892</v>
      </c>
      <c r="L347" s="30">
        <v>2.6913556991407224</v>
      </c>
      <c r="M347" s="30">
        <v>1.1151934812274704</v>
      </c>
      <c r="N347" s="30">
        <v>1.6320997373640733</v>
      </c>
      <c r="O347" s="30">
        <v>6.9978991593717197</v>
      </c>
      <c r="P347" s="30">
        <v>2.138722519043506</v>
      </c>
      <c r="Q347" s="27">
        <v>57.490068074390578</v>
      </c>
      <c r="R347" s="28">
        <v>401.83601054570033</v>
      </c>
      <c r="S347" s="21"/>
      <c r="T347" s="21"/>
    </row>
    <row r="348" spans="1:20" ht="15" customHeight="1" x14ac:dyDescent="0.15">
      <c r="A348" s="22">
        <v>351</v>
      </c>
      <c r="B348" s="23" t="s">
        <v>12954</v>
      </c>
      <c r="C348" s="54">
        <v>6.7386551636297103</v>
      </c>
      <c r="D348" s="25">
        <v>99.312923623067093</v>
      </c>
      <c r="E348" s="50">
        <v>0.11522144588883119</v>
      </c>
      <c r="F348" s="25">
        <v>12.942265312690619</v>
      </c>
      <c r="G348" s="25">
        <v>21.423942633611627</v>
      </c>
      <c r="H348" s="52">
        <v>0.2331841385921638</v>
      </c>
      <c r="I348" s="30">
        <v>3.1745278924477862</v>
      </c>
      <c r="J348" s="30">
        <v>4.6392185073347241</v>
      </c>
      <c r="K348" s="30">
        <v>5.315952427097951</v>
      </c>
      <c r="L348" s="30">
        <v>1.255989749939042</v>
      </c>
      <c r="M348" s="52">
        <v>0.52043346855554506</v>
      </c>
      <c r="N348" s="52">
        <v>0.76166095089621799</v>
      </c>
      <c r="O348" s="30">
        <v>3.2657480458952719</v>
      </c>
      <c r="P348" s="30">
        <v>0.99808938771641631</v>
      </c>
      <c r="Q348" s="27">
        <v>26.829205908303411</v>
      </c>
      <c r="R348" s="28">
        <v>187.52701865566641</v>
      </c>
      <c r="S348" s="21"/>
      <c r="T348" s="21"/>
    </row>
    <row r="349" spans="1:20" ht="15" customHeight="1" x14ac:dyDescent="0.15">
      <c r="A349" s="22">
        <v>399</v>
      </c>
      <c r="B349" s="23" t="s">
        <v>12953</v>
      </c>
      <c r="C349" s="54">
        <v>3.3413439996290322</v>
      </c>
      <c r="D349" s="25">
        <v>49.244045492129018</v>
      </c>
      <c r="E349" s="62">
        <v>5.7132243378047232E-2</v>
      </c>
      <c r="F349" s="29">
        <v>6.4173873709353755</v>
      </c>
      <c r="G349" s="25">
        <v>10.623004209144957</v>
      </c>
      <c r="H349" s="52">
        <v>0.11562372660035485</v>
      </c>
      <c r="I349" s="30">
        <v>1.5740810989016314</v>
      </c>
      <c r="J349" s="30">
        <v>2.3003439923910949</v>
      </c>
      <c r="K349" s="30">
        <v>2.6359006824485691</v>
      </c>
      <c r="L349" s="52">
        <v>0.62277913213381852</v>
      </c>
      <c r="M349" s="52">
        <v>0.25805553261572867</v>
      </c>
      <c r="N349" s="52">
        <v>0.37766752953388955</v>
      </c>
      <c r="O349" s="30">
        <v>1.6193123661153139</v>
      </c>
      <c r="P349" s="52">
        <v>0.49489993266598881</v>
      </c>
      <c r="Q349" s="27">
        <v>13.303189434645983</v>
      </c>
      <c r="R349" s="28">
        <v>92.984766743268793</v>
      </c>
      <c r="S349" s="21"/>
      <c r="T349" s="21"/>
    </row>
    <row r="350" spans="1:20" ht="15" customHeight="1" x14ac:dyDescent="0.15">
      <c r="A350" s="22">
        <v>400</v>
      </c>
      <c r="B350" s="23" t="s">
        <v>12952</v>
      </c>
      <c r="C350" s="24">
        <v>17.476703035929003</v>
      </c>
      <c r="D350" s="25">
        <v>257.56808022438474</v>
      </c>
      <c r="E350" s="50">
        <v>0.29882683477229754</v>
      </c>
      <c r="F350" s="25">
        <v>33.565766757571367</v>
      </c>
      <c r="G350" s="25">
        <v>55.562997983225415</v>
      </c>
      <c r="H350" s="52">
        <v>0.60476309351153135</v>
      </c>
      <c r="I350" s="30">
        <v>8.2331384984685307</v>
      </c>
      <c r="J350" s="26">
        <v>12.031813797072649</v>
      </c>
      <c r="K350" s="26">
        <v>13.786923305254035</v>
      </c>
      <c r="L350" s="30">
        <v>3.2574095784464965</v>
      </c>
      <c r="M350" s="30">
        <v>1.3497442678168703</v>
      </c>
      <c r="N350" s="30">
        <v>1.9753677743774758</v>
      </c>
      <c r="O350" s="30">
        <v>8.4697179781988545</v>
      </c>
      <c r="P350" s="30">
        <v>2.5885449557618174</v>
      </c>
      <c r="Q350" s="27">
        <v>69.581548983232082</v>
      </c>
      <c r="R350" s="28">
        <v>486.35134706802302</v>
      </c>
      <c r="S350" s="21"/>
      <c r="T350" s="21"/>
    </row>
    <row r="351" spans="1:20" ht="15" customHeight="1" x14ac:dyDescent="0.15">
      <c r="A351" s="31">
        <v>411</v>
      </c>
      <c r="B351" s="32" t="s">
        <v>12951</v>
      </c>
      <c r="C351" s="33">
        <v>129.02343309428957</v>
      </c>
      <c r="D351" s="34">
        <v>1901.5210075799628</v>
      </c>
      <c r="E351" s="56">
        <v>2.2061177124631719</v>
      </c>
      <c r="F351" s="34">
        <v>247.80248612113746</v>
      </c>
      <c r="G351" s="34">
        <v>410.19915129694562</v>
      </c>
      <c r="H351" s="57">
        <v>4.4647214279013419</v>
      </c>
      <c r="I351" s="35">
        <v>60.781933069946888</v>
      </c>
      <c r="J351" s="35">
        <v>88.826017084465107</v>
      </c>
      <c r="K351" s="35">
        <v>101.78328103387544</v>
      </c>
      <c r="L351" s="35">
        <v>24.048138023594262</v>
      </c>
      <c r="M351" s="35">
        <v>9.9646162594313203</v>
      </c>
      <c r="N351" s="35">
        <v>14.583341683499627</v>
      </c>
      <c r="O351" s="35">
        <v>62.528503725276714</v>
      </c>
      <c r="P351" s="35">
        <v>19.110180920548107</v>
      </c>
      <c r="Q351" s="36">
        <v>513.69244595955081</v>
      </c>
      <c r="R351" s="37">
        <v>3590.5353749928877</v>
      </c>
      <c r="S351" s="21"/>
      <c r="T351" s="21"/>
    </row>
    <row r="352" spans="1:20" ht="15" customHeight="1" x14ac:dyDescent="0.15">
      <c r="A352" s="73" t="s">
        <v>12978</v>
      </c>
      <c r="B352" s="74"/>
      <c r="C352" s="38">
        <v>229.71444518631483</v>
      </c>
      <c r="D352" s="39">
        <v>3385.4845805190876</v>
      </c>
      <c r="E352" s="60">
        <v>3.9277912095536145</v>
      </c>
      <c r="F352" s="39">
        <v>441.1897067837823</v>
      </c>
      <c r="G352" s="39">
        <v>730.3221453362919</v>
      </c>
      <c r="H352" s="58">
        <v>7.9490289564090073</v>
      </c>
      <c r="I352" s="40">
        <v>108.21668357181959</v>
      </c>
      <c r="J352" s="40">
        <v>158.14661525675299</v>
      </c>
      <c r="K352" s="40">
        <v>181.21584096163906</v>
      </c>
      <c r="L352" s="40">
        <v>42.815514603590039</v>
      </c>
      <c r="M352" s="40">
        <v>17.741089665913616</v>
      </c>
      <c r="N352" s="40">
        <v>25.964308679799366</v>
      </c>
      <c r="O352" s="40">
        <v>111.32629319424055</v>
      </c>
      <c r="P352" s="40">
        <v>34.023932725195003</v>
      </c>
      <c r="Q352" s="41">
        <v>914.58250947146666</v>
      </c>
      <c r="R352" s="42">
        <v>6392.6204861218557</v>
      </c>
      <c r="S352" s="21"/>
      <c r="T352" s="21"/>
    </row>
    <row r="353" spans="1:20" ht="15" customHeight="1" x14ac:dyDescent="0.15">
      <c r="A353" s="43"/>
      <c r="B353" s="44"/>
      <c r="C353" s="21"/>
      <c r="D353" s="21"/>
      <c r="E353" s="21"/>
      <c r="F353" s="21"/>
      <c r="G353" s="21"/>
      <c r="H353" s="21"/>
      <c r="I353" s="21"/>
      <c r="J353" s="21"/>
      <c r="K353" s="21"/>
      <c r="L353" s="21"/>
      <c r="M353" s="21"/>
      <c r="N353" s="21"/>
      <c r="O353" s="21"/>
      <c r="P353" s="21"/>
      <c r="Q353" s="21"/>
      <c r="R353" s="21"/>
      <c r="S353" s="21"/>
      <c r="T353" s="21"/>
    </row>
    <row r="354" spans="1:20" ht="18.75" customHeight="1" x14ac:dyDescent="0.15">
      <c r="A354" s="75" t="s">
        <v>13001</v>
      </c>
      <c r="B354" s="75"/>
      <c r="C354" s="76"/>
      <c r="D354" s="76"/>
      <c r="E354" s="76"/>
      <c r="F354" s="76"/>
      <c r="G354" s="76"/>
      <c r="H354" s="76"/>
      <c r="I354" s="76"/>
      <c r="J354" s="76"/>
      <c r="K354" s="76"/>
      <c r="L354" s="76"/>
      <c r="M354" s="76"/>
      <c r="N354" s="76"/>
      <c r="O354" s="76"/>
      <c r="P354" s="76"/>
      <c r="Q354" s="76"/>
      <c r="R354" s="76"/>
      <c r="S354" s="21"/>
      <c r="T354" s="21"/>
    </row>
    <row r="355" spans="1:20" ht="15" customHeight="1" x14ac:dyDescent="0.15">
      <c r="A355" s="68" t="s">
        <v>12963</v>
      </c>
      <c r="B355" s="69"/>
      <c r="C355" s="70" t="s">
        <v>12964</v>
      </c>
      <c r="D355" s="71"/>
      <c r="E355" s="71"/>
      <c r="F355" s="71"/>
      <c r="G355" s="71"/>
      <c r="H355" s="71"/>
      <c r="I355" s="71"/>
      <c r="J355" s="71"/>
      <c r="K355" s="71"/>
      <c r="L355" s="71"/>
      <c r="M355" s="71"/>
      <c r="N355" s="71"/>
      <c r="O355" s="71"/>
      <c r="P355" s="71"/>
      <c r="Q355" s="71"/>
      <c r="R355" s="72"/>
      <c r="S355" s="21"/>
      <c r="T355" s="21"/>
    </row>
    <row r="356" spans="1:20" ht="30" customHeight="1" x14ac:dyDescent="0.15">
      <c r="A356" s="7" t="s">
        <v>12965</v>
      </c>
      <c r="B356" s="8" t="s">
        <v>12966</v>
      </c>
      <c r="C356" s="9" t="s">
        <v>12957</v>
      </c>
      <c r="D356" s="10" t="s">
        <v>12958</v>
      </c>
      <c r="E356" s="10" t="s">
        <v>12959</v>
      </c>
      <c r="F356" s="10" t="s">
        <v>12960</v>
      </c>
      <c r="G356" s="10" t="s">
        <v>12961</v>
      </c>
      <c r="H356" s="10" t="s">
        <v>12967</v>
      </c>
      <c r="I356" s="10" t="s">
        <v>12968</v>
      </c>
      <c r="J356" s="10" t="s">
        <v>12969</v>
      </c>
      <c r="K356" s="10" t="s">
        <v>12970</v>
      </c>
      <c r="L356" s="10" t="s">
        <v>12971</v>
      </c>
      <c r="M356" s="10" t="s">
        <v>12972</v>
      </c>
      <c r="N356" s="10" t="s">
        <v>12973</v>
      </c>
      <c r="O356" s="10" t="s">
        <v>12974</v>
      </c>
      <c r="P356" s="10" t="s">
        <v>12975</v>
      </c>
      <c r="Q356" s="45" t="s">
        <v>12976</v>
      </c>
      <c r="R356" s="46" t="s">
        <v>12977</v>
      </c>
      <c r="S356" s="21"/>
      <c r="T356" s="21"/>
    </row>
    <row r="357" spans="1:20" ht="15" customHeight="1" x14ac:dyDescent="0.15">
      <c r="A357" s="14">
        <v>10</v>
      </c>
      <c r="B357" s="15" t="s">
        <v>12956</v>
      </c>
      <c r="C357" s="51">
        <v>9.0279975266615651</v>
      </c>
      <c r="D357" s="17">
        <v>133.05278383641692</v>
      </c>
      <c r="E357" s="48">
        <v>0.19881709714371246</v>
      </c>
      <c r="F357" s="17">
        <v>17.339177683849979</v>
      </c>
      <c r="G357" s="17">
        <v>36.967476418389296</v>
      </c>
      <c r="H357" s="53">
        <v>0.31240444500395309</v>
      </c>
      <c r="I357" s="49">
        <v>4.2530192249664758</v>
      </c>
      <c r="J357" s="49">
        <v>6.2153133218499139</v>
      </c>
      <c r="K357" s="49">
        <v>8.3925489784796721</v>
      </c>
      <c r="L357" s="49">
        <v>1.6826906972717488</v>
      </c>
      <c r="M357" s="53">
        <v>0.6972418016387375</v>
      </c>
      <c r="N357" s="49">
        <v>1.0204221782943876</v>
      </c>
      <c r="O357" s="49">
        <v>4.3752298589443681</v>
      </c>
      <c r="P357" s="49">
        <v>1.3371731161321825</v>
      </c>
      <c r="Q357" s="19">
        <v>35.167119773796713</v>
      </c>
      <c r="R357" s="20">
        <v>260.03941595883964</v>
      </c>
      <c r="S357" s="21"/>
      <c r="T357" s="21"/>
    </row>
    <row r="358" spans="1:20" ht="15" customHeight="1" x14ac:dyDescent="0.15">
      <c r="A358" s="22">
        <v>12</v>
      </c>
      <c r="B358" s="23" t="s">
        <v>12955</v>
      </c>
      <c r="C358" s="24">
        <v>37.742682791559091</v>
      </c>
      <c r="D358" s="25">
        <v>556.24395111334832</v>
      </c>
      <c r="E358" s="50">
        <v>0.83117996087982615</v>
      </c>
      <c r="F358" s="25">
        <v>72.488620123717325</v>
      </c>
      <c r="G358" s="25">
        <v>154.54719963571523</v>
      </c>
      <c r="H358" s="30">
        <v>1.3060462007921505</v>
      </c>
      <c r="I358" s="26">
        <v>17.780283505867381</v>
      </c>
      <c r="J358" s="26">
        <v>25.983901575511204</v>
      </c>
      <c r="K358" s="26">
        <v>35.086109956491562</v>
      </c>
      <c r="L358" s="30">
        <v>7.0347007778722652</v>
      </c>
      <c r="M358" s="30">
        <v>2.9149073280702664</v>
      </c>
      <c r="N358" s="30">
        <v>4.2660036708138751</v>
      </c>
      <c r="O358" s="26">
        <v>18.291200481460375</v>
      </c>
      <c r="P358" s="30">
        <v>5.5902209333280748</v>
      </c>
      <c r="Q358" s="27">
        <v>147.02058151825761</v>
      </c>
      <c r="R358" s="28">
        <v>1087.1275895736846</v>
      </c>
      <c r="S358" s="21"/>
      <c r="T358" s="21"/>
    </row>
    <row r="359" spans="1:20" ht="15" customHeight="1" x14ac:dyDescent="0.15">
      <c r="A359" s="22">
        <v>53</v>
      </c>
      <c r="B359" s="23" t="s">
        <v>12950</v>
      </c>
      <c r="C359" s="54">
        <v>4.869008809839027</v>
      </c>
      <c r="D359" s="25">
        <v>71.758457482950007</v>
      </c>
      <c r="E359" s="50">
        <v>0.10722667952450436</v>
      </c>
      <c r="F359" s="29">
        <v>9.3514213588014687</v>
      </c>
      <c r="G359" s="25">
        <v>19.937418882436685</v>
      </c>
      <c r="H359" s="52">
        <v>0.16848697515312705</v>
      </c>
      <c r="I359" s="30">
        <v>2.2937520766506081</v>
      </c>
      <c r="J359" s="30">
        <v>3.3520628722621888</v>
      </c>
      <c r="K359" s="30">
        <v>4.526296644692791</v>
      </c>
      <c r="L359" s="52">
        <v>0.90751418629154168</v>
      </c>
      <c r="M359" s="52">
        <v>0.37603870235246162</v>
      </c>
      <c r="N359" s="52">
        <v>0.55033738779808572</v>
      </c>
      <c r="O359" s="30">
        <v>2.3596631108236994</v>
      </c>
      <c r="P359" s="52">
        <v>0.72116852751676319</v>
      </c>
      <c r="Q359" s="27">
        <v>18.966444717071017</v>
      </c>
      <c r="R359" s="28">
        <v>140.24529841416398</v>
      </c>
      <c r="S359" s="21"/>
      <c r="T359" s="21"/>
    </row>
    <row r="360" spans="1:20" ht="15" customHeight="1" x14ac:dyDescent="0.15">
      <c r="A360" s="22">
        <v>80</v>
      </c>
      <c r="B360" s="23" t="s">
        <v>12949</v>
      </c>
      <c r="C360" s="24">
        <v>16.822373007891791</v>
      </c>
      <c r="D360" s="25">
        <v>247.92469789945574</v>
      </c>
      <c r="E360" s="50">
        <v>0.37046702312672969</v>
      </c>
      <c r="F360" s="25">
        <v>32.309060097372367</v>
      </c>
      <c r="G360" s="25">
        <v>68.883567550173211</v>
      </c>
      <c r="H360" s="52">
        <v>0.58212068486501778</v>
      </c>
      <c r="I360" s="30">
        <v>7.9248887254156823</v>
      </c>
      <c r="J360" s="26">
        <v>11.581341128229333</v>
      </c>
      <c r="K360" s="26">
        <v>15.638306167679442</v>
      </c>
      <c r="L360" s="30">
        <v>3.1354517414098577</v>
      </c>
      <c r="M360" s="30">
        <v>1.2992096673954969</v>
      </c>
      <c r="N360" s="30">
        <v>1.9014097487398613</v>
      </c>
      <c r="O360" s="30">
        <v>8.1526106387453687</v>
      </c>
      <c r="P360" s="30">
        <v>2.4916294969365955</v>
      </c>
      <c r="Q360" s="27">
        <v>65.528862264407309</v>
      </c>
      <c r="R360" s="28">
        <v>484.54599584184371</v>
      </c>
      <c r="S360" s="21"/>
      <c r="T360" s="21"/>
    </row>
    <row r="361" spans="1:20" ht="15" customHeight="1" x14ac:dyDescent="0.15">
      <c r="A361" s="22">
        <v>240</v>
      </c>
      <c r="B361" s="23" t="s">
        <v>12948</v>
      </c>
      <c r="C361" s="54">
        <v>5.4667119731430276</v>
      </c>
      <c r="D361" s="25">
        <v>80.56728463986633</v>
      </c>
      <c r="E361" s="50">
        <v>0.12038946645823748</v>
      </c>
      <c r="F361" s="25">
        <v>10.499370427254483</v>
      </c>
      <c r="G361" s="25">
        <v>22.384869441587202</v>
      </c>
      <c r="H361" s="52">
        <v>0.18916987016474562</v>
      </c>
      <c r="I361" s="30">
        <v>2.5753253753636405</v>
      </c>
      <c r="J361" s="30">
        <v>3.7635508486848979</v>
      </c>
      <c r="K361" s="30">
        <v>5.0819296139982226</v>
      </c>
      <c r="L361" s="30">
        <v>1.0189175788657368</v>
      </c>
      <c r="M361" s="52">
        <v>0.42219995009278533</v>
      </c>
      <c r="N361" s="52">
        <v>0.61789495658019089</v>
      </c>
      <c r="O361" s="30">
        <v>2.649327426653457</v>
      </c>
      <c r="P361" s="52">
        <v>0.80969675307696887</v>
      </c>
      <c r="Q361" s="27">
        <v>21.294701749819861</v>
      </c>
      <c r="R361" s="28">
        <v>157.46134007160978</v>
      </c>
      <c r="S361" s="21"/>
      <c r="T361" s="21"/>
    </row>
    <row r="362" spans="1:20" ht="15" customHeight="1" x14ac:dyDescent="0.15">
      <c r="A362" s="22">
        <v>297</v>
      </c>
      <c r="B362" s="23" t="s">
        <v>12947</v>
      </c>
      <c r="C362" s="54">
        <v>4.7611193109658299</v>
      </c>
      <c r="D362" s="25">
        <v>70.168404081915995</v>
      </c>
      <c r="E362" s="50">
        <v>0.1048507066783763</v>
      </c>
      <c r="F362" s="29">
        <v>9.144208719934511</v>
      </c>
      <c r="G362" s="25">
        <v>19.495637358504251</v>
      </c>
      <c r="H362" s="52">
        <v>0.16475357149216041</v>
      </c>
      <c r="I362" s="30">
        <v>2.2429261751675149</v>
      </c>
      <c r="J362" s="30">
        <v>3.2777864850950484</v>
      </c>
      <c r="K362" s="30">
        <v>4.4260011028649489</v>
      </c>
      <c r="L362" s="52">
        <v>0.88740511386976695</v>
      </c>
      <c r="M362" s="52">
        <v>0.36770628219504653</v>
      </c>
      <c r="N362" s="52">
        <v>0.53814278571383056</v>
      </c>
      <c r="O362" s="30">
        <v>2.3073767255491662</v>
      </c>
      <c r="P362" s="52">
        <v>0.70518857880940455</v>
      </c>
      <c r="Q362" s="27">
        <v>18.546178437865283</v>
      </c>
      <c r="R362" s="28">
        <v>137.1376854366211</v>
      </c>
      <c r="S362" s="21"/>
      <c r="T362" s="21"/>
    </row>
    <row r="363" spans="1:20" ht="15" customHeight="1" x14ac:dyDescent="0.15">
      <c r="A363" s="22">
        <v>300</v>
      </c>
      <c r="B363" s="23" t="s">
        <v>12946</v>
      </c>
      <c r="C363" s="24">
        <v>19.358824833452829</v>
      </c>
      <c r="D363" s="25">
        <v>285.30640690648664</v>
      </c>
      <c r="E363" s="50">
        <v>0.42632547761939454</v>
      </c>
      <c r="F363" s="25">
        <v>37.180571056480005</v>
      </c>
      <c r="G363" s="25">
        <v>79.269727135496169</v>
      </c>
      <c r="H363" s="52">
        <v>0.66989195667845591</v>
      </c>
      <c r="I363" s="30">
        <v>9.1197913985117296</v>
      </c>
      <c r="J363" s="26">
        <v>13.327558135387694</v>
      </c>
      <c r="K363" s="26">
        <v>17.996226195316726</v>
      </c>
      <c r="L363" s="30">
        <v>3.6082103878699407</v>
      </c>
      <c r="M363" s="30">
        <v>1.4951025257399118</v>
      </c>
      <c r="N363" s="30">
        <v>2.188101419770355</v>
      </c>
      <c r="O363" s="30">
        <v>9.3818488757071297</v>
      </c>
      <c r="P363" s="30">
        <v>2.8673136042359486</v>
      </c>
      <c r="Q363" s="27">
        <v>75.409204487203112</v>
      </c>
      <c r="R363" s="28">
        <v>557.605104395956</v>
      </c>
      <c r="S363" s="21"/>
      <c r="T363" s="21"/>
    </row>
    <row r="364" spans="1:20" ht="15" customHeight="1" x14ac:dyDescent="0.15">
      <c r="A364" s="22">
        <v>351</v>
      </c>
      <c r="B364" s="23" t="s">
        <v>12954</v>
      </c>
      <c r="C364" s="54">
        <v>9.0342891389068711</v>
      </c>
      <c r="D364" s="25">
        <v>133.14550833280555</v>
      </c>
      <c r="E364" s="50">
        <v>0.19895565279564648</v>
      </c>
      <c r="F364" s="25">
        <v>17.351261358254746</v>
      </c>
      <c r="G364" s="25">
        <v>36.993239055854033</v>
      </c>
      <c r="H364" s="52">
        <v>0.31262215968828594</v>
      </c>
      <c r="I364" s="30">
        <v>4.2559831544266125</v>
      </c>
      <c r="J364" s="30">
        <v>6.219644774233311</v>
      </c>
      <c r="K364" s="30">
        <v>8.3983977465776256</v>
      </c>
      <c r="L364" s="30">
        <v>1.6838633645620038</v>
      </c>
      <c r="M364" s="52">
        <v>0.69772770950968832</v>
      </c>
      <c r="N364" s="30">
        <v>1.0211333105973572</v>
      </c>
      <c r="O364" s="30">
        <v>4.3782789570057341</v>
      </c>
      <c r="P364" s="30">
        <v>1.3381049921907111</v>
      </c>
      <c r="Q364" s="27">
        <v>35.191627742562495</v>
      </c>
      <c r="R364" s="28">
        <v>260.22063744997058</v>
      </c>
      <c r="S364" s="21"/>
      <c r="T364" s="21"/>
    </row>
    <row r="365" spans="1:20" ht="15" customHeight="1" x14ac:dyDescent="0.15">
      <c r="A365" s="22">
        <v>399</v>
      </c>
      <c r="B365" s="23" t="s">
        <v>12953</v>
      </c>
      <c r="C365" s="54">
        <v>4.4796279186573562</v>
      </c>
      <c r="D365" s="25">
        <v>66.019841428678191</v>
      </c>
      <c r="E365" s="62">
        <v>9.8651624177031425E-2</v>
      </c>
      <c r="F365" s="29">
        <v>8.6035761761952347</v>
      </c>
      <c r="G365" s="25">
        <v>18.342997874896522</v>
      </c>
      <c r="H365" s="52">
        <v>0.15501285524497316</v>
      </c>
      <c r="I365" s="30">
        <v>2.1103177756176734</v>
      </c>
      <c r="J365" s="30">
        <v>3.0839940969786221</v>
      </c>
      <c r="K365" s="30">
        <v>4.1643228857417665</v>
      </c>
      <c r="L365" s="52">
        <v>0.83493911066133508</v>
      </c>
      <c r="M365" s="52">
        <v>0.34596640411695256</v>
      </c>
      <c r="N365" s="52">
        <v>0.50632619971430481</v>
      </c>
      <c r="O365" s="30">
        <v>2.1709578196925006</v>
      </c>
      <c r="P365" s="52">
        <v>0.66349575367227831</v>
      </c>
      <c r="Q365" s="27">
        <v>17.449673761233463</v>
      </c>
      <c r="R365" s="28">
        <v>129.02970168527824</v>
      </c>
      <c r="S365" s="21"/>
      <c r="T365" s="21"/>
    </row>
    <row r="366" spans="1:20" ht="15" customHeight="1" x14ac:dyDescent="0.15">
      <c r="A366" s="22">
        <v>400</v>
      </c>
      <c r="B366" s="23" t="s">
        <v>12952</v>
      </c>
      <c r="C366" s="24">
        <v>23.430430046868349</v>
      </c>
      <c r="D366" s="25">
        <v>345.31289303233422</v>
      </c>
      <c r="E366" s="50">
        <v>0.51599151118396325</v>
      </c>
      <c r="F366" s="25">
        <v>45.000498570351169</v>
      </c>
      <c r="G366" s="25">
        <v>95.941970262216245</v>
      </c>
      <c r="H366" s="52">
        <v>0.81078561146910366</v>
      </c>
      <c r="I366" s="26">
        <v>11.037892859881246</v>
      </c>
      <c r="J366" s="26">
        <v>16.130649524094906</v>
      </c>
      <c r="K366" s="26">
        <v>21.781245638854273</v>
      </c>
      <c r="L366" s="30">
        <v>4.3670998531521654</v>
      </c>
      <c r="M366" s="30">
        <v>1.8095569045963158</v>
      </c>
      <c r="N366" s="30">
        <v>2.6483093727254134</v>
      </c>
      <c r="O366" s="26">
        <v>11.35506703964216</v>
      </c>
      <c r="P366" s="30">
        <v>3.4703754698162497</v>
      </c>
      <c r="Q366" s="27">
        <v>91.269491088848554</v>
      </c>
      <c r="R366" s="28">
        <v>674.8822567860343</v>
      </c>
      <c r="S366" s="21"/>
      <c r="T366" s="21"/>
    </row>
    <row r="367" spans="1:20" ht="15" customHeight="1" x14ac:dyDescent="0.15">
      <c r="A367" s="31">
        <v>411</v>
      </c>
      <c r="B367" s="32" t="s">
        <v>12951</v>
      </c>
      <c r="C367" s="33">
        <v>172.9773926642597</v>
      </c>
      <c r="D367" s="34">
        <v>2549.3054873770493</v>
      </c>
      <c r="E367" s="56">
        <v>3.8093567238396773</v>
      </c>
      <c r="F367" s="34">
        <v>332.22048830177101</v>
      </c>
      <c r="G367" s="34">
        <v>708.30077936398163</v>
      </c>
      <c r="H367" s="57">
        <v>5.9857023879238689</v>
      </c>
      <c r="I367" s="35">
        <v>81.48830062403826</v>
      </c>
      <c r="J367" s="35">
        <v>119.08606419419321</v>
      </c>
      <c r="K367" s="35">
        <v>160.80213090635809</v>
      </c>
      <c r="L367" s="35">
        <v>32.240532700068783</v>
      </c>
      <c r="M367" s="35">
        <v>13.359227065340001</v>
      </c>
      <c r="N367" s="35">
        <v>19.551397449642252</v>
      </c>
      <c r="O367" s="35">
        <v>83.829869367152341</v>
      </c>
      <c r="P367" s="35">
        <v>25.620379102476363</v>
      </c>
      <c r="Q367" s="36">
        <v>673.80575460043815</v>
      </c>
      <c r="R367" s="37">
        <v>4982.3828628285337</v>
      </c>
      <c r="S367" s="21"/>
      <c r="T367" s="21"/>
    </row>
    <row r="368" spans="1:20" ht="15" customHeight="1" x14ac:dyDescent="0.15">
      <c r="A368" s="73" t="s">
        <v>12978</v>
      </c>
      <c r="B368" s="74"/>
      <c r="C368" s="38">
        <v>307.97045802220543</v>
      </c>
      <c r="D368" s="39">
        <v>4538.8057161313072</v>
      </c>
      <c r="E368" s="60">
        <v>6.7822119234270994</v>
      </c>
      <c r="F368" s="39">
        <v>591.48825387398233</v>
      </c>
      <c r="G368" s="39">
        <v>1261.0648829792506</v>
      </c>
      <c r="H368" s="40">
        <v>10.656996718475842</v>
      </c>
      <c r="I368" s="40">
        <v>145.08248089590683</v>
      </c>
      <c r="J368" s="40">
        <v>212.02186695652034</v>
      </c>
      <c r="K368" s="40">
        <v>286.29351583705511</v>
      </c>
      <c r="L368" s="40">
        <v>57.401325511895145</v>
      </c>
      <c r="M368" s="40">
        <v>23.784884341047665</v>
      </c>
      <c r="N368" s="40">
        <v>34.809478480389913</v>
      </c>
      <c r="O368" s="40">
        <v>149.2514303013763</v>
      </c>
      <c r="P368" s="40">
        <v>45.614746328191544</v>
      </c>
      <c r="Q368" s="41">
        <v>1199.6496401415036</v>
      </c>
      <c r="R368" s="42">
        <v>8870.6778884425366</v>
      </c>
      <c r="S368" s="21"/>
      <c r="T368" s="21"/>
    </row>
    <row r="369" spans="1:20" ht="15" customHeight="1" x14ac:dyDescent="0.15">
      <c r="A369" s="43"/>
      <c r="B369" s="44"/>
      <c r="C369" s="21"/>
      <c r="D369" s="21"/>
      <c r="E369" s="21"/>
      <c r="F369" s="21"/>
      <c r="G369" s="21"/>
      <c r="H369" s="21"/>
      <c r="I369" s="21"/>
      <c r="J369" s="21"/>
      <c r="K369" s="21"/>
      <c r="L369" s="21"/>
      <c r="M369" s="21"/>
      <c r="N369" s="21"/>
      <c r="O369" s="21"/>
      <c r="P369" s="21"/>
      <c r="Q369" s="21"/>
      <c r="R369" s="21"/>
      <c r="S369" s="21"/>
      <c r="T369" s="21"/>
    </row>
    <row r="370" spans="1:20" ht="18.75" customHeight="1" x14ac:dyDescent="0.15">
      <c r="A370" s="75" t="s">
        <v>13002</v>
      </c>
      <c r="B370" s="75"/>
      <c r="C370" s="76"/>
      <c r="D370" s="76"/>
      <c r="E370" s="76"/>
      <c r="F370" s="76"/>
      <c r="G370" s="76"/>
      <c r="H370" s="76"/>
      <c r="I370" s="76"/>
      <c r="J370" s="76"/>
      <c r="K370" s="76"/>
      <c r="L370" s="76"/>
      <c r="M370" s="76"/>
      <c r="N370" s="76"/>
      <c r="O370" s="76"/>
      <c r="P370" s="76"/>
      <c r="Q370" s="76"/>
      <c r="R370" s="76"/>
      <c r="S370" s="21"/>
      <c r="T370" s="21"/>
    </row>
    <row r="371" spans="1:20" ht="15" customHeight="1" x14ac:dyDescent="0.15">
      <c r="A371" s="68" t="s">
        <v>12963</v>
      </c>
      <c r="B371" s="69"/>
      <c r="C371" s="70" t="s">
        <v>12964</v>
      </c>
      <c r="D371" s="71"/>
      <c r="E371" s="71"/>
      <c r="F371" s="71"/>
      <c r="G371" s="71"/>
      <c r="H371" s="71"/>
      <c r="I371" s="71"/>
      <c r="J371" s="71"/>
      <c r="K371" s="71"/>
      <c r="L371" s="71"/>
      <c r="M371" s="71"/>
      <c r="N371" s="71"/>
      <c r="O371" s="71"/>
      <c r="P371" s="71"/>
      <c r="Q371" s="71"/>
      <c r="R371" s="72"/>
      <c r="S371" s="21"/>
      <c r="T371" s="21"/>
    </row>
    <row r="372" spans="1:20" ht="30" customHeight="1" x14ac:dyDescent="0.15">
      <c r="A372" s="7" t="s">
        <v>12965</v>
      </c>
      <c r="B372" s="8" t="s">
        <v>12966</v>
      </c>
      <c r="C372" s="9" t="s">
        <v>12957</v>
      </c>
      <c r="D372" s="10" t="s">
        <v>12958</v>
      </c>
      <c r="E372" s="10" t="s">
        <v>12959</v>
      </c>
      <c r="F372" s="10" t="s">
        <v>12960</v>
      </c>
      <c r="G372" s="10" t="s">
        <v>12961</v>
      </c>
      <c r="H372" s="10" t="s">
        <v>12967</v>
      </c>
      <c r="I372" s="10" t="s">
        <v>12968</v>
      </c>
      <c r="J372" s="10" t="s">
        <v>12969</v>
      </c>
      <c r="K372" s="10" t="s">
        <v>12970</v>
      </c>
      <c r="L372" s="10" t="s">
        <v>12971</v>
      </c>
      <c r="M372" s="10" t="s">
        <v>12972</v>
      </c>
      <c r="N372" s="10" t="s">
        <v>12973</v>
      </c>
      <c r="O372" s="10" t="s">
        <v>12974</v>
      </c>
      <c r="P372" s="10" t="s">
        <v>12975</v>
      </c>
      <c r="Q372" s="45" t="s">
        <v>12976</v>
      </c>
      <c r="R372" s="46" t="s">
        <v>12977</v>
      </c>
      <c r="S372" s="21"/>
      <c r="T372" s="21"/>
    </row>
    <row r="373" spans="1:20" ht="15" customHeight="1" x14ac:dyDescent="0.15">
      <c r="A373" s="14">
        <v>10</v>
      </c>
      <c r="B373" s="15" t="s">
        <v>12956</v>
      </c>
      <c r="C373" s="16">
        <v>14.660520654634009</v>
      </c>
      <c r="D373" s="17">
        <v>216.06375941395049</v>
      </c>
      <c r="E373" s="48">
        <v>0.4722230585859743</v>
      </c>
      <c r="F373" s="17">
        <v>28.157005118548362</v>
      </c>
      <c r="G373" s="17">
        <v>87.803790686462818</v>
      </c>
      <c r="H373" s="53">
        <v>0.50731203736534003</v>
      </c>
      <c r="I373" s="49">
        <v>6.9064569422000375</v>
      </c>
      <c r="J373" s="18">
        <v>10.093016647479905</v>
      </c>
      <c r="K373" s="18">
        <v>17.898071860641789</v>
      </c>
      <c r="L373" s="49">
        <v>2.7325131237419926</v>
      </c>
      <c r="M373" s="49">
        <v>1.1322475226661779</v>
      </c>
      <c r="N373" s="49">
        <v>1.6570585422904387</v>
      </c>
      <c r="O373" s="49">
        <v>7.1049141879356101</v>
      </c>
      <c r="P373" s="49">
        <v>2.1714288279303897</v>
      </c>
      <c r="Q373" s="19">
        <v>98.495442945666341</v>
      </c>
      <c r="R373" s="20">
        <v>495.85576157009967</v>
      </c>
      <c r="S373" s="21"/>
      <c r="T373" s="21"/>
    </row>
    <row r="374" spans="1:20" ht="15" customHeight="1" x14ac:dyDescent="0.15">
      <c r="A374" s="22">
        <v>12</v>
      </c>
      <c r="B374" s="23" t="s">
        <v>12955</v>
      </c>
      <c r="C374" s="24">
        <v>61.290156426478859</v>
      </c>
      <c r="D374" s="25">
        <v>903.28180864356307</v>
      </c>
      <c r="E374" s="29">
        <v>1.9741880804060159</v>
      </c>
      <c r="F374" s="25">
        <v>117.71391268232399</v>
      </c>
      <c r="G374" s="25">
        <v>367.07482583915504</v>
      </c>
      <c r="H374" s="30">
        <v>2.1208819836374087</v>
      </c>
      <c r="I374" s="26">
        <v>28.873314687250346</v>
      </c>
      <c r="J374" s="26">
        <v>42.195129607730948</v>
      </c>
      <c r="K374" s="26">
        <v>74.82514774973933</v>
      </c>
      <c r="L374" s="26">
        <v>11.423615895839005</v>
      </c>
      <c r="M374" s="30">
        <v>4.7335036328173059</v>
      </c>
      <c r="N374" s="30">
        <v>6.9275423197682766</v>
      </c>
      <c r="O374" s="26">
        <v>29.702990243913241</v>
      </c>
      <c r="P374" s="30">
        <v>9.0779322009107517</v>
      </c>
      <c r="Q374" s="27">
        <v>411.77262715612056</v>
      </c>
      <c r="R374" s="28">
        <v>2072.987577149654</v>
      </c>
      <c r="S374" s="21"/>
      <c r="T374" s="21"/>
    </row>
    <row r="375" spans="1:20" ht="15" customHeight="1" x14ac:dyDescent="0.15">
      <c r="A375" s="22">
        <v>53</v>
      </c>
      <c r="B375" s="23" t="s">
        <v>12950</v>
      </c>
      <c r="C375" s="54">
        <v>7.9067593908209917</v>
      </c>
      <c r="D375" s="25">
        <v>116.5282051713728</v>
      </c>
      <c r="E375" s="50">
        <v>0.25468086645726801</v>
      </c>
      <c r="F375" s="25">
        <v>15.185727020418351</v>
      </c>
      <c r="G375" s="25">
        <v>47.354624226147713</v>
      </c>
      <c r="H375" s="52">
        <v>0.27360516792062517</v>
      </c>
      <c r="I375" s="30">
        <v>3.7248126837691924</v>
      </c>
      <c r="J375" s="30">
        <v>5.4433983648424915</v>
      </c>
      <c r="K375" s="30">
        <v>9.6528459729011757</v>
      </c>
      <c r="L375" s="30">
        <v>1.4737078109746005</v>
      </c>
      <c r="M375" s="52">
        <v>0.61064739400949319</v>
      </c>
      <c r="N375" s="52">
        <v>0.89369016960892866</v>
      </c>
      <c r="O375" s="30">
        <v>3.831845287069009</v>
      </c>
      <c r="P375" s="30">
        <v>1.1711020148053972</v>
      </c>
      <c r="Q375" s="27">
        <v>53.120880684244852</v>
      </c>
      <c r="R375" s="28">
        <v>267.42653222536285</v>
      </c>
      <c r="S375" s="21"/>
      <c r="T375" s="21"/>
    </row>
    <row r="376" spans="1:20" ht="15" customHeight="1" x14ac:dyDescent="0.15">
      <c r="A376" s="22">
        <v>80</v>
      </c>
      <c r="B376" s="23" t="s">
        <v>12949</v>
      </c>
      <c r="C376" s="24">
        <v>27.317768554302415</v>
      </c>
      <c r="D376" s="25">
        <v>402.60369407665689</v>
      </c>
      <c r="E376" s="50">
        <v>0.87991965117411308</v>
      </c>
      <c r="F376" s="25">
        <v>52.466523333718186</v>
      </c>
      <c r="G376" s="25">
        <v>163.60971678076362</v>
      </c>
      <c r="H376" s="52">
        <v>0.94530290895074276</v>
      </c>
      <c r="I376" s="26">
        <v>12.869187713168964</v>
      </c>
      <c r="J376" s="26">
        <v>18.806882735329463</v>
      </c>
      <c r="K376" s="26">
        <v>33.350478893308527</v>
      </c>
      <c r="L376" s="30">
        <v>5.0916446178453389</v>
      </c>
      <c r="M376" s="30">
        <v>2.1097801707745072</v>
      </c>
      <c r="N376" s="30">
        <v>3.0876899126301875</v>
      </c>
      <c r="O376" s="26">
        <v>13.238984205029233</v>
      </c>
      <c r="P376" s="30">
        <v>4.0461448505781874</v>
      </c>
      <c r="Q376" s="27">
        <v>183.53207075171113</v>
      </c>
      <c r="R376" s="28">
        <v>923.95578915594149</v>
      </c>
      <c r="S376" s="21"/>
      <c r="T376" s="21"/>
    </row>
    <row r="377" spans="1:20" ht="15" customHeight="1" x14ac:dyDescent="0.15">
      <c r="A377" s="22">
        <v>240</v>
      </c>
      <c r="B377" s="23" t="s">
        <v>12948</v>
      </c>
      <c r="C377" s="54">
        <v>8.8773666096511334</v>
      </c>
      <c r="D377" s="25">
        <v>130.83281614359441</v>
      </c>
      <c r="E377" s="50">
        <v>0.28594463398360886</v>
      </c>
      <c r="F377" s="25">
        <v>17.049875850634816</v>
      </c>
      <c r="G377" s="25">
        <v>53.167718800929663</v>
      </c>
      <c r="H377" s="52">
        <v>0.30719201911547572</v>
      </c>
      <c r="I377" s="30">
        <v>4.1820581747415764</v>
      </c>
      <c r="J377" s="30">
        <v>6.1116116601677355</v>
      </c>
      <c r="K377" s="26">
        <v>10.837796914298233</v>
      </c>
      <c r="L377" s="30">
        <v>1.6546152306994077</v>
      </c>
      <c r="M377" s="52">
        <v>0.68560841653327154</v>
      </c>
      <c r="N377" s="30">
        <v>1.0033965723390985</v>
      </c>
      <c r="O377" s="30">
        <v>4.3022297408298131</v>
      </c>
      <c r="P377" s="30">
        <v>1.3148625636436764</v>
      </c>
      <c r="Q377" s="27">
        <v>59.641821529188043</v>
      </c>
      <c r="R377" s="28">
        <v>300.25491486034991</v>
      </c>
      <c r="S377" s="21"/>
      <c r="T377" s="21"/>
    </row>
    <row r="378" spans="1:20" ht="15" customHeight="1" x14ac:dyDescent="0.15">
      <c r="A378" s="22">
        <v>297</v>
      </c>
      <c r="B378" s="23" t="s">
        <v>12947</v>
      </c>
      <c r="C378" s="54">
        <v>7.7315581657456089</v>
      </c>
      <c r="D378" s="25">
        <v>113.9461252960751</v>
      </c>
      <c r="E378" s="50">
        <v>0.24903754311820531</v>
      </c>
      <c r="F378" s="25">
        <v>14.849235438199937</v>
      </c>
      <c r="G378" s="25">
        <v>46.305320994910268</v>
      </c>
      <c r="H378" s="52">
        <v>0.26754251212989777</v>
      </c>
      <c r="I378" s="30">
        <v>3.6422767530400639</v>
      </c>
      <c r="J378" s="30">
        <v>5.3227813060761795</v>
      </c>
      <c r="K378" s="30">
        <v>9.4389542435183937</v>
      </c>
      <c r="L378" s="30">
        <v>1.4410527874531245</v>
      </c>
      <c r="M378" s="52">
        <v>0.59711641801397297</v>
      </c>
      <c r="N378" s="52">
        <v>0.87388741543190385</v>
      </c>
      <c r="O378" s="30">
        <v>3.7469376839145245</v>
      </c>
      <c r="P378" s="30">
        <v>1.1451522549176301</v>
      </c>
      <c r="Q378" s="27">
        <v>51.943806371882793</v>
      </c>
      <c r="R378" s="28">
        <v>261.50078518442757</v>
      </c>
      <c r="S378" s="21"/>
      <c r="T378" s="21"/>
    </row>
    <row r="379" spans="1:20" ht="15" customHeight="1" x14ac:dyDescent="0.15">
      <c r="A379" s="22">
        <v>300</v>
      </c>
      <c r="B379" s="23" t="s">
        <v>12946</v>
      </c>
      <c r="C379" s="24">
        <v>31.43670016325607</v>
      </c>
      <c r="D379" s="25">
        <v>463.3076669548762</v>
      </c>
      <c r="E379" s="29">
        <v>1.012592598357045</v>
      </c>
      <c r="F379" s="25">
        <v>60.377345952395089</v>
      </c>
      <c r="G379" s="25">
        <v>188.27854112637829</v>
      </c>
      <c r="H379" s="30">
        <v>1.0878342443331792</v>
      </c>
      <c r="I379" s="26">
        <v>14.809584270375362</v>
      </c>
      <c r="J379" s="26">
        <v>21.642555920364664</v>
      </c>
      <c r="K379" s="26">
        <v>38.379013395104622</v>
      </c>
      <c r="L379" s="30">
        <v>5.8593550520381381</v>
      </c>
      <c r="M379" s="30">
        <v>2.4278896172350644</v>
      </c>
      <c r="N379" s="30">
        <v>3.5532471031634825</v>
      </c>
      <c r="O379" s="26">
        <v>15.235138115043409</v>
      </c>
      <c r="P379" s="30">
        <v>4.6562164194299109</v>
      </c>
      <c r="Q379" s="27">
        <v>211.2047573393161</v>
      </c>
      <c r="R379" s="28">
        <v>1063.2684382716666</v>
      </c>
      <c r="S379" s="21"/>
      <c r="T379" s="21"/>
    </row>
    <row r="380" spans="1:20" ht="15" customHeight="1" x14ac:dyDescent="0.15">
      <c r="A380" s="22">
        <v>351</v>
      </c>
      <c r="B380" s="23" t="s">
        <v>12954</v>
      </c>
      <c r="C380" s="24">
        <v>14.67073757272696</v>
      </c>
      <c r="D380" s="25">
        <v>216.21433426628968</v>
      </c>
      <c r="E380" s="50">
        <v>0.47255215087572527</v>
      </c>
      <c r="F380" s="25">
        <v>28.176627737813799</v>
      </c>
      <c r="G380" s="25">
        <v>87.86498115567106</v>
      </c>
      <c r="H380" s="52">
        <v>0.50766558316739108</v>
      </c>
      <c r="I380" s="30">
        <v>6.911270052631326</v>
      </c>
      <c r="J380" s="26">
        <v>10.100050471641223</v>
      </c>
      <c r="K380" s="26">
        <v>17.91054502844597</v>
      </c>
      <c r="L380" s="30">
        <v>2.734417412370675</v>
      </c>
      <c r="M380" s="30">
        <v>1.1330365860611651</v>
      </c>
      <c r="N380" s="30">
        <v>1.6582133465297035</v>
      </c>
      <c r="O380" s="30">
        <v>7.1098656032383563</v>
      </c>
      <c r="P380" s="30">
        <v>2.1729420968655297</v>
      </c>
      <c r="Q380" s="27">
        <v>98.564084428244698</v>
      </c>
      <c r="R380" s="28">
        <v>496.20132349257324</v>
      </c>
      <c r="S380" s="21"/>
      <c r="T380" s="21"/>
    </row>
    <row r="381" spans="1:20" ht="15" customHeight="1" x14ac:dyDescent="0.15">
      <c r="A381" s="22">
        <v>399</v>
      </c>
      <c r="B381" s="23" t="s">
        <v>12953</v>
      </c>
      <c r="C381" s="54">
        <v>7.2744456821796</v>
      </c>
      <c r="D381" s="25">
        <v>107.20929486549272</v>
      </c>
      <c r="E381" s="50">
        <v>0.234313710302681</v>
      </c>
      <c r="F381" s="25">
        <v>13.971304916990782</v>
      </c>
      <c r="G381" s="25">
        <v>43.567614076260526</v>
      </c>
      <c r="H381" s="52">
        <v>0.25172461106035404</v>
      </c>
      <c r="I381" s="30">
        <v>3.4269346270772405</v>
      </c>
      <c r="J381" s="30">
        <v>5.0080828028586764</v>
      </c>
      <c r="K381" s="30">
        <v>8.8808954765758408</v>
      </c>
      <c r="L381" s="30">
        <v>1.3558535036217143</v>
      </c>
      <c r="M381" s="52">
        <v>0.56181313723084458</v>
      </c>
      <c r="N381" s="52">
        <v>0.8222206183566424</v>
      </c>
      <c r="O381" s="30">
        <v>3.52540769555466</v>
      </c>
      <c r="P381" s="30">
        <v>1.0774474818195241</v>
      </c>
      <c r="Q381" s="27">
        <v>48.872735595784782</v>
      </c>
      <c r="R381" s="28">
        <v>246.04008880116658</v>
      </c>
      <c r="S381" s="21"/>
      <c r="T381" s="21"/>
    </row>
    <row r="382" spans="1:20" ht="15" customHeight="1" x14ac:dyDescent="0.15">
      <c r="A382" s="22">
        <v>400</v>
      </c>
      <c r="B382" s="23" t="s">
        <v>12952</v>
      </c>
      <c r="C382" s="24">
        <v>38.048559786889243</v>
      </c>
      <c r="D382" s="25">
        <v>560.75190380385425</v>
      </c>
      <c r="E382" s="29">
        <v>1.22556406423921</v>
      </c>
      <c r="F382" s="25">
        <v>73.076087671838465</v>
      </c>
      <c r="G382" s="25">
        <v>227.87783995880125</v>
      </c>
      <c r="H382" s="30">
        <v>1.3166307554160734</v>
      </c>
      <c r="I382" s="26">
        <v>17.924379772816089</v>
      </c>
      <c r="J382" s="26">
        <v>26.194482200761545</v>
      </c>
      <c r="K382" s="26">
        <v>46.451000841120511</v>
      </c>
      <c r="L382" s="30">
        <v>7.0917119116293881</v>
      </c>
      <c r="M382" s="30">
        <v>2.938530532072483</v>
      </c>
      <c r="N382" s="30">
        <v>4.3005765280774231</v>
      </c>
      <c r="O382" s="26">
        <v>18.439437358927435</v>
      </c>
      <c r="P382" s="30">
        <v>5.6355256084557395</v>
      </c>
      <c r="Q382" s="27">
        <v>255.62596567603825</v>
      </c>
      <c r="R382" s="28">
        <v>1286.8981964709374</v>
      </c>
      <c r="S382" s="21"/>
      <c r="T382" s="21"/>
    </row>
    <row r="383" spans="1:20" ht="15" customHeight="1" x14ac:dyDescent="0.15">
      <c r="A383" s="31">
        <v>411</v>
      </c>
      <c r="B383" s="32" t="s">
        <v>12951</v>
      </c>
      <c r="C383" s="33">
        <v>280.89713476880775</v>
      </c>
      <c r="D383" s="34">
        <v>4139.8046069783886</v>
      </c>
      <c r="E383" s="56">
        <v>9.0478440195529632</v>
      </c>
      <c r="F383" s="34">
        <v>539.49121233773383</v>
      </c>
      <c r="G383" s="34">
        <v>1682.329966764966</v>
      </c>
      <c r="H383" s="57">
        <v>9.7201525843904495</v>
      </c>
      <c r="I383" s="35">
        <v>132.32844945755187</v>
      </c>
      <c r="J383" s="35">
        <v>193.38327227517956</v>
      </c>
      <c r="K383" s="35">
        <v>342.92896016290979</v>
      </c>
      <c r="L383" s="35">
        <v>52.355242031235477</v>
      </c>
      <c r="M383" s="35">
        <v>21.693982939513134</v>
      </c>
      <c r="N383" s="35">
        <v>31.749417884857611</v>
      </c>
      <c r="O383" s="35">
        <v>136.13091139014432</v>
      </c>
      <c r="P383" s="35">
        <v>41.604807256776375</v>
      </c>
      <c r="Q383" s="36">
        <v>1887.183161020753</v>
      </c>
      <c r="R383" s="37">
        <v>9500.6491218727606</v>
      </c>
      <c r="S383" s="21"/>
      <c r="T383" s="21"/>
    </row>
    <row r="384" spans="1:20" ht="15" customHeight="1" x14ac:dyDescent="0.15">
      <c r="A384" s="73" t="s">
        <v>12978</v>
      </c>
      <c r="B384" s="74"/>
      <c r="C384" s="38">
        <v>500.11170777549262</v>
      </c>
      <c r="D384" s="39">
        <v>7370.5442156141144</v>
      </c>
      <c r="E384" s="39">
        <v>16.10886037705281</v>
      </c>
      <c r="F384" s="39">
        <v>960.51485806061555</v>
      </c>
      <c r="G384" s="39">
        <v>2995.2349404104461</v>
      </c>
      <c r="H384" s="40">
        <v>17.305844407486937</v>
      </c>
      <c r="I384" s="40">
        <v>235.59872513462207</v>
      </c>
      <c r="J384" s="40">
        <v>344.30126399243238</v>
      </c>
      <c r="K384" s="40">
        <v>610.55371053856413</v>
      </c>
      <c r="L384" s="40">
        <v>93.213729377448857</v>
      </c>
      <c r="M384" s="40">
        <v>38.624156366927423</v>
      </c>
      <c r="N384" s="40">
        <v>56.526940413053694</v>
      </c>
      <c r="O384" s="40">
        <v>242.36866151159961</v>
      </c>
      <c r="P384" s="40">
        <v>74.073561576133102</v>
      </c>
      <c r="Q384" s="41">
        <v>3359.9573534989509</v>
      </c>
      <c r="R384" s="42">
        <v>16915.038529054938</v>
      </c>
      <c r="S384" s="21"/>
      <c r="T384" s="21"/>
    </row>
    <row r="385" spans="1:20" ht="15" customHeight="1" x14ac:dyDescent="0.15">
      <c r="A385" s="43"/>
      <c r="B385" s="44"/>
      <c r="C385" s="21"/>
      <c r="D385" s="21"/>
      <c r="E385" s="21"/>
      <c r="F385" s="21"/>
      <c r="G385" s="21"/>
      <c r="H385" s="21"/>
      <c r="I385" s="21"/>
      <c r="J385" s="21"/>
      <c r="K385" s="21"/>
      <c r="L385" s="21"/>
      <c r="M385" s="21"/>
      <c r="N385" s="21"/>
      <c r="O385" s="21"/>
      <c r="P385" s="21"/>
      <c r="Q385" s="21"/>
      <c r="R385" s="21"/>
      <c r="S385" s="21"/>
      <c r="T385" s="21"/>
    </row>
    <row r="386" spans="1:20" ht="18.75" customHeight="1" x14ac:dyDescent="0.15">
      <c r="A386" s="75" t="s">
        <v>13003</v>
      </c>
      <c r="B386" s="75"/>
      <c r="C386" s="76"/>
      <c r="D386" s="76"/>
      <c r="E386" s="76"/>
      <c r="F386" s="76"/>
      <c r="G386" s="76"/>
      <c r="H386" s="76"/>
      <c r="I386" s="76"/>
      <c r="J386" s="76"/>
      <c r="K386" s="76"/>
      <c r="L386" s="76"/>
      <c r="M386" s="76"/>
      <c r="N386" s="76"/>
      <c r="O386" s="76"/>
      <c r="P386" s="76"/>
      <c r="Q386" s="76"/>
      <c r="R386" s="76"/>
      <c r="S386" s="21"/>
      <c r="T386" s="21"/>
    </row>
    <row r="387" spans="1:20" ht="15" customHeight="1" x14ac:dyDescent="0.15">
      <c r="A387" s="68" t="s">
        <v>12963</v>
      </c>
      <c r="B387" s="69"/>
      <c r="C387" s="70" t="s">
        <v>12964</v>
      </c>
      <c r="D387" s="71"/>
      <c r="E387" s="71"/>
      <c r="F387" s="71"/>
      <c r="G387" s="71"/>
      <c r="H387" s="71"/>
      <c r="I387" s="71"/>
      <c r="J387" s="71"/>
      <c r="K387" s="71"/>
      <c r="L387" s="71"/>
      <c r="M387" s="71"/>
      <c r="N387" s="71"/>
      <c r="O387" s="71"/>
      <c r="P387" s="71"/>
      <c r="Q387" s="71"/>
      <c r="R387" s="72"/>
      <c r="S387" s="21"/>
      <c r="T387" s="21"/>
    </row>
    <row r="388" spans="1:20" ht="30" customHeight="1" x14ac:dyDescent="0.15">
      <c r="A388" s="7" t="s">
        <v>12965</v>
      </c>
      <c r="B388" s="8" t="s">
        <v>12966</v>
      </c>
      <c r="C388" s="9" t="s">
        <v>12957</v>
      </c>
      <c r="D388" s="10" t="s">
        <v>12958</v>
      </c>
      <c r="E388" s="10" t="s">
        <v>12959</v>
      </c>
      <c r="F388" s="10" t="s">
        <v>12960</v>
      </c>
      <c r="G388" s="10" t="s">
        <v>12961</v>
      </c>
      <c r="H388" s="10" t="s">
        <v>12967</v>
      </c>
      <c r="I388" s="10" t="s">
        <v>12968</v>
      </c>
      <c r="J388" s="10" t="s">
        <v>12969</v>
      </c>
      <c r="K388" s="10" t="s">
        <v>12970</v>
      </c>
      <c r="L388" s="10" t="s">
        <v>12971</v>
      </c>
      <c r="M388" s="10" t="s">
        <v>12972</v>
      </c>
      <c r="N388" s="10" t="s">
        <v>12973</v>
      </c>
      <c r="O388" s="10" t="s">
        <v>12974</v>
      </c>
      <c r="P388" s="10" t="s">
        <v>12975</v>
      </c>
      <c r="Q388" s="45" t="s">
        <v>12976</v>
      </c>
      <c r="R388" s="46" t="s">
        <v>12977</v>
      </c>
      <c r="S388" s="21"/>
      <c r="T388" s="21"/>
    </row>
    <row r="389" spans="1:20" ht="15" customHeight="1" x14ac:dyDescent="0.15">
      <c r="A389" s="14">
        <v>10</v>
      </c>
      <c r="B389" s="15" t="s">
        <v>12956</v>
      </c>
      <c r="C389" s="51">
        <v>6.0899393226085818</v>
      </c>
      <c r="D389" s="17">
        <v>89.752282039843124</v>
      </c>
      <c r="E389" s="48">
        <v>0.11427556874929652</v>
      </c>
      <c r="F389" s="17">
        <v>11.696341263578374</v>
      </c>
      <c r="G389" s="17">
        <v>21.248068972076542</v>
      </c>
      <c r="H389" s="53">
        <v>0.21073600303597032</v>
      </c>
      <c r="I389" s="49">
        <v>2.8689229191128636</v>
      </c>
      <c r="J389" s="49">
        <v>4.1926109183443154</v>
      </c>
      <c r="K389" s="49">
        <v>5.0942176938760291</v>
      </c>
      <c r="L389" s="49">
        <v>1.1350783177376722</v>
      </c>
      <c r="M389" s="53">
        <v>0.47033245773787602</v>
      </c>
      <c r="N389" s="53">
        <v>0.68833748911702097</v>
      </c>
      <c r="O389" s="49">
        <v>2.9513615045583017</v>
      </c>
      <c r="P389" s="53">
        <v>0.90200546876752585</v>
      </c>
      <c r="Q389" s="19">
        <v>30.884922117900132</v>
      </c>
      <c r="R389" s="20">
        <v>178.29943205704365</v>
      </c>
      <c r="S389" s="21"/>
      <c r="T389" s="21"/>
    </row>
    <row r="390" spans="1:20" ht="15" customHeight="1" x14ac:dyDescent="0.15">
      <c r="A390" s="22">
        <v>12</v>
      </c>
      <c r="B390" s="23" t="s">
        <v>12955</v>
      </c>
      <c r="C390" s="24">
        <v>25.459759752288463</v>
      </c>
      <c r="D390" s="25">
        <v>375.22073979798654</v>
      </c>
      <c r="E390" s="50">
        <v>0.47774343417710452</v>
      </c>
      <c r="F390" s="25">
        <v>48.898030469034119</v>
      </c>
      <c r="G390" s="25">
        <v>88.830233368795334</v>
      </c>
      <c r="H390" s="52">
        <v>0.88100845086173274</v>
      </c>
      <c r="I390" s="26">
        <v>11.993894257251904</v>
      </c>
      <c r="J390" s="26">
        <v>17.527738957856357</v>
      </c>
      <c r="K390" s="26">
        <v>21.297019845574699</v>
      </c>
      <c r="L390" s="30">
        <v>4.7453381287967069</v>
      </c>
      <c r="M390" s="30">
        <v>1.9662841850090025</v>
      </c>
      <c r="N390" s="30">
        <v>2.8776817260481606</v>
      </c>
      <c r="O390" s="26">
        <v>12.338539165612064</v>
      </c>
      <c r="P390" s="30">
        <v>3.770947675096822</v>
      </c>
      <c r="Q390" s="27">
        <v>129.11831390022158</v>
      </c>
      <c r="R390" s="28">
        <v>745.40327311461056</v>
      </c>
      <c r="S390" s="21"/>
      <c r="T390" s="21"/>
    </row>
    <row r="391" spans="1:20" ht="15" customHeight="1" x14ac:dyDescent="0.15">
      <c r="A391" s="22">
        <v>53</v>
      </c>
      <c r="B391" s="23" t="s">
        <v>12950</v>
      </c>
      <c r="C391" s="54">
        <v>3.2844457617093754</v>
      </c>
      <c r="D391" s="25">
        <v>48.405490881514659</v>
      </c>
      <c r="E391" s="62">
        <v>6.1631469143240115E-2</v>
      </c>
      <c r="F391" s="29">
        <v>6.3081085796781391</v>
      </c>
      <c r="G391" s="25">
        <v>11.459577244187065</v>
      </c>
      <c r="H391" s="52">
        <v>0.11365482237918076</v>
      </c>
      <c r="I391" s="30">
        <v>1.5472767827701339</v>
      </c>
      <c r="J391" s="30">
        <v>2.261172473448223</v>
      </c>
      <c r="K391" s="30">
        <v>2.7474299541475791</v>
      </c>
      <c r="L391" s="52">
        <v>0.6121741075582342</v>
      </c>
      <c r="M391" s="52">
        <v>0.25366122149634568</v>
      </c>
      <c r="N391" s="52">
        <v>0.37123639973931172</v>
      </c>
      <c r="O391" s="30">
        <v>1.591737827162216</v>
      </c>
      <c r="P391" s="52">
        <v>0.48647250522410385</v>
      </c>
      <c r="Q391" s="27">
        <v>16.656956034729458</v>
      </c>
      <c r="R391" s="28">
        <v>96.161026064887281</v>
      </c>
      <c r="S391" s="21"/>
      <c r="T391" s="21"/>
    </row>
    <row r="392" spans="1:20" ht="15" customHeight="1" x14ac:dyDescent="0.15">
      <c r="A392" s="22">
        <v>80</v>
      </c>
      <c r="B392" s="23" t="s">
        <v>12949</v>
      </c>
      <c r="C392" s="24">
        <v>11.347724739378952</v>
      </c>
      <c r="D392" s="25">
        <v>167.24044975919148</v>
      </c>
      <c r="E392" s="50">
        <v>0.21293606223444791</v>
      </c>
      <c r="F392" s="25">
        <v>21.794447216277774</v>
      </c>
      <c r="G392" s="25">
        <v>39.592715980490674</v>
      </c>
      <c r="H392" s="52">
        <v>0.39267618747058231</v>
      </c>
      <c r="I392" s="30">
        <v>5.345824623198923</v>
      </c>
      <c r="J392" s="30">
        <v>7.8123265471727255</v>
      </c>
      <c r="K392" s="30">
        <v>9.4923409069070122</v>
      </c>
      <c r="L392" s="30">
        <v>2.1150549496455628</v>
      </c>
      <c r="M392" s="52">
        <v>0.87639678881379224</v>
      </c>
      <c r="N392" s="30">
        <v>1.2826177635788654</v>
      </c>
      <c r="O392" s="30">
        <v>5.4994370528114223</v>
      </c>
      <c r="P392" s="30">
        <v>1.6807572671518787</v>
      </c>
      <c r="Q392" s="27">
        <v>57.549603735783144</v>
      </c>
      <c r="R392" s="28">
        <v>332.23530958010724</v>
      </c>
      <c r="S392" s="21"/>
      <c r="T392" s="21"/>
    </row>
    <row r="393" spans="1:20" ht="15" customHeight="1" x14ac:dyDescent="0.15">
      <c r="A393" s="22">
        <v>240</v>
      </c>
      <c r="B393" s="23" t="s">
        <v>12948</v>
      </c>
      <c r="C393" s="54">
        <v>3.687633288810813</v>
      </c>
      <c r="D393" s="25">
        <v>54.347586316359603</v>
      </c>
      <c r="E393" s="62">
        <v>6.9197141234764906E-2</v>
      </c>
      <c r="F393" s="29">
        <v>7.0824707958482476</v>
      </c>
      <c r="G393" s="25">
        <v>12.866316446452668</v>
      </c>
      <c r="H393" s="52">
        <v>0.12760670653340897</v>
      </c>
      <c r="I393" s="30">
        <v>1.737215282306166</v>
      </c>
      <c r="J393" s="30">
        <v>2.5387464095283705</v>
      </c>
      <c r="K393" s="30">
        <v>3.0846952249007993</v>
      </c>
      <c r="L393" s="52">
        <v>0.68732254430802464</v>
      </c>
      <c r="M393" s="52">
        <v>0.28479982083293942</v>
      </c>
      <c r="N393" s="52">
        <v>0.41680813294492713</v>
      </c>
      <c r="O393" s="30">
        <v>1.7871342151340313</v>
      </c>
      <c r="P393" s="52">
        <v>0.54619023558542601</v>
      </c>
      <c r="Q393" s="27">
        <v>18.70170799592022</v>
      </c>
      <c r="R393" s="28">
        <v>107.96543055670043</v>
      </c>
      <c r="S393" s="21"/>
      <c r="T393" s="21"/>
    </row>
    <row r="394" spans="1:20" ht="15" customHeight="1" x14ac:dyDescent="0.15">
      <c r="A394" s="22">
        <v>297</v>
      </c>
      <c r="B394" s="23" t="s">
        <v>12947</v>
      </c>
      <c r="C394" s="54">
        <v>3.2116676622754707</v>
      </c>
      <c r="D394" s="25">
        <v>47.332902114913011</v>
      </c>
      <c r="E394" s="62">
        <v>6.0265813713074032E-2</v>
      </c>
      <c r="F394" s="29">
        <v>6.1683309164864193</v>
      </c>
      <c r="G394" s="25">
        <v>11.205651220542242</v>
      </c>
      <c r="H394" s="52">
        <v>0.11113641210104913</v>
      </c>
      <c r="I394" s="30">
        <v>1.5129915877271776</v>
      </c>
      <c r="J394" s="30">
        <v>2.2110684842064652</v>
      </c>
      <c r="K394" s="30">
        <v>2.6865512717465103</v>
      </c>
      <c r="L394" s="52">
        <v>0.59860930201626428</v>
      </c>
      <c r="M394" s="52">
        <v>0.24804049186950636</v>
      </c>
      <c r="N394" s="52">
        <v>0.36301039097744042</v>
      </c>
      <c r="O394" s="30">
        <v>1.5564674460195451</v>
      </c>
      <c r="P394" s="52">
        <v>0.47569304746297636</v>
      </c>
      <c r="Q394" s="27">
        <v>16.287864355185082</v>
      </c>
      <c r="R394" s="28">
        <v>94.030250517242223</v>
      </c>
      <c r="S394" s="21"/>
      <c r="T394" s="21"/>
    </row>
    <row r="395" spans="1:20" ht="15" customHeight="1" x14ac:dyDescent="0.15">
      <c r="A395" s="22">
        <v>300</v>
      </c>
      <c r="B395" s="23" t="s">
        <v>12946</v>
      </c>
      <c r="C395" s="24">
        <v>13.058717422614491</v>
      </c>
      <c r="D395" s="25">
        <v>192.45671050316312</v>
      </c>
      <c r="E395" s="50">
        <v>0.24504223795228325</v>
      </c>
      <c r="F395" s="25">
        <v>25.080580831486994</v>
      </c>
      <c r="G395" s="25">
        <v>45.562445499656803</v>
      </c>
      <c r="H395" s="52">
        <v>0.45188330599642024</v>
      </c>
      <c r="I395" s="30">
        <v>6.1518599321461789</v>
      </c>
      <c r="J395" s="30">
        <v>8.9902572661717173</v>
      </c>
      <c r="K395" s="26">
        <v>10.923581636789587</v>
      </c>
      <c r="L395" s="30">
        <v>2.4339597192445765</v>
      </c>
      <c r="M395" s="30">
        <v>1.0085385641661599</v>
      </c>
      <c r="N395" s="30">
        <v>1.4760089198919741</v>
      </c>
      <c r="O395" s="30">
        <v>6.3286338103448392</v>
      </c>
      <c r="P395" s="30">
        <v>1.9341792924863788</v>
      </c>
      <c r="Q395" s="27">
        <v>66.226845489218434</v>
      </c>
      <c r="R395" s="28">
        <v>382.32924443132998</v>
      </c>
      <c r="S395" s="21"/>
      <c r="T395" s="21"/>
    </row>
    <row r="396" spans="1:20" ht="15" customHeight="1" x14ac:dyDescent="0.15">
      <c r="A396" s="22">
        <v>351</v>
      </c>
      <c r="B396" s="23" t="s">
        <v>12954</v>
      </c>
      <c r="C396" s="54">
        <v>6.094183401841228</v>
      </c>
      <c r="D396" s="25">
        <v>89.814830412841502</v>
      </c>
      <c r="E396" s="50">
        <v>0.11435520740289154</v>
      </c>
      <c r="F396" s="25">
        <v>11.704492444801215</v>
      </c>
      <c r="G396" s="25">
        <v>21.262876753153026</v>
      </c>
      <c r="H396" s="52">
        <v>0.21088286497443587</v>
      </c>
      <c r="I396" s="30">
        <v>2.8709222717395586</v>
      </c>
      <c r="J396" s="30">
        <v>4.1955327492504226</v>
      </c>
      <c r="K396" s="30">
        <v>5.0977678546208001</v>
      </c>
      <c r="L396" s="30">
        <v>1.1358693539139861</v>
      </c>
      <c r="M396" s="52">
        <v>0.47066023246773492</v>
      </c>
      <c r="N396" s="52">
        <v>0.68881719157181687</v>
      </c>
      <c r="O396" s="30">
        <v>2.9534183086422159</v>
      </c>
      <c r="P396" s="52">
        <v>0.90263407645553984</v>
      </c>
      <c r="Q396" s="27">
        <v>30.906445822754772</v>
      </c>
      <c r="R396" s="28">
        <v>178.42368894643113</v>
      </c>
      <c r="S396" s="21"/>
      <c r="T396" s="21"/>
    </row>
    <row r="397" spans="1:20" ht="15" customHeight="1" x14ac:dyDescent="0.15">
      <c r="A397" s="22">
        <v>399</v>
      </c>
      <c r="B397" s="23" t="s">
        <v>12953</v>
      </c>
      <c r="C397" s="54">
        <v>3.021784413644462</v>
      </c>
      <c r="D397" s="25">
        <v>44.534441574837885</v>
      </c>
      <c r="E397" s="62">
        <v>5.6702721359638567E-2</v>
      </c>
      <c r="F397" s="29">
        <v>5.8036410306643953</v>
      </c>
      <c r="G397" s="25">
        <v>10.5431401264538</v>
      </c>
      <c r="H397" s="52">
        <v>0.10456570018747886</v>
      </c>
      <c r="I397" s="30">
        <v>1.4235390702068942</v>
      </c>
      <c r="J397" s="30">
        <v>2.0803436051480562</v>
      </c>
      <c r="K397" s="30">
        <v>2.5277144502767674</v>
      </c>
      <c r="L397" s="52">
        <v>0.56321775753527137</v>
      </c>
      <c r="M397" s="52">
        <v>0.23337560765952378</v>
      </c>
      <c r="N397" s="52">
        <v>0.34154814781471782</v>
      </c>
      <c r="O397" s="30">
        <v>1.4644445077466588</v>
      </c>
      <c r="P397" s="52">
        <v>0.44756867386590921</v>
      </c>
      <c r="Q397" s="27">
        <v>15.324877856503425</v>
      </c>
      <c r="R397" s="28">
        <v>88.47090524390488</v>
      </c>
      <c r="S397" s="21"/>
      <c r="T397" s="21"/>
    </row>
    <row r="398" spans="1:20" ht="15" customHeight="1" x14ac:dyDescent="0.15">
      <c r="A398" s="22">
        <v>400</v>
      </c>
      <c r="B398" s="23" t="s">
        <v>12952</v>
      </c>
      <c r="C398" s="24">
        <v>15.805265438615825</v>
      </c>
      <c r="D398" s="25">
        <v>232.9347742587365</v>
      </c>
      <c r="E398" s="50">
        <v>0.29658024514729803</v>
      </c>
      <c r="F398" s="25">
        <v>30.355602665069966</v>
      </c>
      <c r="G398" s="25">
        <v>55.14527360148405</v>
      </c>
      <c r="H398" s="52">
        <v>0.54692473750785475</v>
      </c>
      <c r="I398" s="30">
        <v>7.4457372820070322</v>
      </c>
      <c r="J398" s="26">
        <v>10.881114726260771</v>
      </c>
      <c r="K398" s="26">
        <v>13.221061588396221</v>
      </c>
      <c r="L398" s="30">
        <v>2.9458773158641032</v>
      </c>
      <c r="M398" s="30">
        <v>1.2206573736040947</v>
      </c>
      <c r="N398" s="30">
        <v>1.786447475175295</v>
      </c>
      <c r="O398" s="30">
        <v>7.6596907643532317</v>
      </c>
      <c r="P398" s="30">
        <v>2.3409815936962737</v>
      </c>
      <c r="Q398" s="27">
        <v>80.15587122718577</v>
      </c>
      <c r="R398" s="28">
        <v>462.7418602931042</v>
      </c>
      <c r="S398" s="21"/>
      <c r="T398" s="21"/>
    </row>
    <row r="399" spans="1:20" ht="15" customHeight="1" x14ac:dyDescent="0.15">
      <c r="A399" s="31">
        <v>411</v>
      </c>
      <c r="B399" s="32" t="s">
        <v>12951</v>
      </c>
      <c r="C399" s="33">
        <v>116.6838850362337</v>
      </c>
      <c r="D399" s="34">
        <v>1719.6632683017924</v>
      </c>
      <c r="E399" s="56">
        <v>2.1895320495051442</v>
      </c>
      <c r="F399" s="34">
        <v>224.10314242003713</v>
      </c>
      <c r="G399" s="34">
        <v>407.11526106269156</v>
      </c>
      <c r="H399" s="57">
        <v>4.0377242282131345</v>
      </c>
      <c r="I399" s="35">
        <v>54.968868216603283</v>
      </c>
      <c r="J399" s="35">
        <v>80.330871045230168</v>
      </c>
      <c r="K399" s="35">
        <v>97.605752742896897</v>
      </c>
      <c r="L399" s="35">
        <v>21.748221274114783</v>
      </c>
      <c r="M399" s="57">
        <v>9.0116199062535216</v>
      </c>
      <c r="N399" s="35">
        <v>13.18861949052337</v>
      </c>
      <c r="O399" s="35">
        <v>56.548400280404678</v>
      </c>
      <c r="P399" s="35">
        <v>17.282520702462634</v>
      </c>
      <c r="Q399" s="36">
        <v>591.75839213689244</v>
      </c>
      <c r="R399" s="37">
        <v>3416.2360788938545</v>
      </c>
      <c r="S399" s="21"/>
      <c r="T399" s="21"/>
    </row>
    <row r="400" spans="1:20" ht="15" customHeight="1" x14ac:dyDescent="0.15">
      <c r="A400" s="73" t="s">
        <v>12978</v>
      </c>
      <c r="B400" s="74"/>
      <c r="C400" s="38">
        <v>207.74500624002138</v>
      </c>
      <c r="D400" s="39">
        <v>3061.7034759611797</v>
      </c>
      <c r="E400" s="60">
        <v>3.898261950619184</v>
      </c>
      <c r="F400" s="39">
        <v>398.99518863296282</v>
      </c>
      <c r="G400" s="39">
        <v>724.83156027598375</v>
      </c>
      <c r="H400" s="58">
        <v>7.1887994192612483</v>
      </c>
      <c r="I400" s="40">
        <v>97.867052225070111</v>
      </c>
      <c r="J400" s="40">
        <v>143.02178318261758</v>
      </c>
      <c r="K400" s="40">
        <v>173.77813317013289</v>
      </c>
      <c r="L400" s="40">
        <v>38.720722770735186</v>
      </c>
      <c r="M400" s="40">
        <v>16.044366649910497</v>
      </c>
      <c r="N400" s="40">
        <v>23.481133127382904</v>
      </c>
      <c r="O400" s="40">
        <v>100.6792648827892</v>
      </c>
      <c r="P400" s="40">
        <v>30.769950538255468</v>
      </c>
      <c r="Q400" s="41">
        <v>1053.5718006722946</v>
      </c>
      <c r="R400" s="42">
        <v>6082.2964996992159</v>
      </c>
      <c r="S400" s="21"/>
      <c r="T400" s="21"/>
    </row>
    <row r="401" spans="1:20" ht="15" customHeight="1" x14ac:dyDescent="0.15">
      <c r="A401" s="43"/>
      <c r="B401" s="44"/>
      <c r="C401" s="21"/>
      <c r="D401" s="21"/>
      <c r="E401" s="21"/>
      <c r="F401" s="21"/>
      <c r="G401" s="21"/>
      <c r="H401" s="21"/>
      <c r="I401" s="21"/>
      <c r="J401" s="21"/>
      <c r="K401" s="21"/>
      <c r="L401" s="21"/>
      <c r="M401" s="21"/>
      <c r="N401" s="21"/>
      <c r="O401" s="21"/>
      <c r="P401" s="21"/>
      <c r="Q401" s="21"/>
      <c r="R401" s="21"/>
      <c r="S401" s="21"/>
      <c r="T401" s="21"/>
    </row>
    <row r="402" spans="1:20" ht="18.75" customHeight="1" x14ac:dyDescent="0.15">
      <c r="A402" s="75" t="s">
        <v>13004</v>
      </c>
      <c r="B402" s="75"/>
      <c r="C402" s="76"/>
      <c r="D402" s="76"/>
      <c r="E402" s="76"/>
      <c r="F402" s="76"/>
      <c r="G402" s="76"/>
      <c r="H402" s="76"/>
      <c r="I402" s="76"/>
      <c r="J402" s="76"/>
      <c r="K402" s="76"/>
      <c r="L402" s="76"/>
      <c r="M402" s="76"/>
      <c r="N402" s="76"/>
      <c r="O402" s="76"/>
      <c r="P402" s="76"/>
      <c r="Q402" s="76"/>
      <c r="R402" s="76"/>
      <c r="S402" s="21"/>
      <c r="T402" s="21"/>
    </row>
    <row r="403" spans="1:20" ht="15" customHeight="1" x14ac:dyDescent="0.15">
      <c r="A403" s="68" t="s">
        <v>12963</v>
      </c>
      <c r="B403" s="69"/>
      <c r="C403" s="70" t="s">
        <v>12964</v>
      </c>
      <c r="D403" s="71"/>
      <c r="E403" s="71"/>
      <c r="F403" s="71"/>
      <c r="G403" s="71"/>
      <c r="H403" s="71"/>
      <c r="I403" s="71"/>
      <c r="J403" s="71"/>
      <c r="K403" s="71"/>
      <c r="L403" s="71"/>
      <c r="M403" s="71"/>
      <c r="N403" s="71"/>
      <c r="O403" s="71"/>
      <c r="P403" s="71"/>
      <c r="Q403" s="71"/>
      <c r="R403" s="72"/>
      <c r="S403" s="21"/>
      <c r="T403" s="21"/>
    </row>
    <row r="404" spans="1:20" ht="30" customHeight="1" x14ac:dyDescent="0.15">
      <c r="A404" s="7" t="s">
        <v>12965</v>
      </c>
      <c r="B404" s="8" t="s">
        <v>12966</v>
      </c>
      <c r="C404" s="9" t="s">
        <v>12957</v>
      </c>
      <c r="D404" s="10" t="s">
        <v>12958</v>
      </c>
      <c r="E404" s="10" t="s">
        <v>12959</v>
      </c>
      <c r="F404" s="10" t="s">
        <v>12960</v>
      </c>
      <c r="G404" s="10" t="s">
        <v>12961</v>
      </c>
      <c r="H404" s="10" t="s">
        <v>12967</v>
      </c>
      <c r="I404" s="10" t="s">
        <v>12968</v>
      </c>
      <c r="J404" s="10" t="s">
        <v>12969</v>
      </c>
      <c r="K404" s="10" t="s">
        <v>12970</v>
      </c>
      <c r="L404" s="10" t="s">
        <v>12971</v>
      </c>
      <c r="M404" s="10" t="s">
        <v>12972</v>
      </c>
      <c r="N404" s="10" t="s">
        <v>12973</v>
      </c>
      <c r="O404" s="10" t="s">
        <v>12974</v>
      </c>
      <c r="P404" s="10" t="s">
        <v>12975</v>
      </c>
      <c r="Q404" s="45" t="s">
        <v>12976</v>
      </c>
      <c r="R404" s="46" t="s">
        <v>12977</v>
      </c>
      <c r="S404" s="21"/>
      <c r="T404" s="21"/>
    </row>
    <row r="405" spans="1:20" ht="15" customHeight="1" x14ac:dyDescent="0.15">
      <c r="A405" s="14">
        <v>10</v>
      </c>
      <c r="B405" s="15" t="s">
        <v>12956</v>
      </c>
      <c r="C405" s="51">
        <v>3.0658206330402065</v>
      </c>
      <c r="D405" s="17">
        <v>42.599265267776701</v>
      </c>
      <c r="E405" s="48">
        <v>0.10143423724440331</v>
      </c>
      <c r="F405" s="47">
        <v>4.8959623382417146</v>
      </c>
      <c r="G405" s="17">
        <v>11.957485744837268</v>
      </c>
      <c r="H405" s="65">
        <v>8.8173702465073195E-2</v>
      </c>
      <c r="I405" s="49">
        <v>1.2003812932805258</v>
      </c>
      <c r="J405" s="49">
        <v>1.7542233996096483</v>
      </c>
      <c r="K405" s="49">
        <v>3.3755374837668946</v>
      </c>
      <c r="L405" s="53">
        <v>0.47492624146275608</v>
      </c>
      <c r="M405" s="53">
        <v>0.19679102569468143</v>
      </c>
      <c r="N405" s="53">
        <v>0.28800615028557836</v>
      </c>
      <c r="O405" s="49">
        <v>1.2348742854602575</v>
      </c>
      <c r="P405" s="53">
        <v>0.37740661623634031</v>
      </c>
      <c r="Q405" s="19">
        <v>14.498325151573077</v>
      </c>
      <c r="R405" s="20">
        <v>86.108613570975109</v>
      </c>
      <c r="S405" s="21"/>
      <c r="T405" s="21"/>
    </row>
    <row r="406" spans="1:20" ht="15" customHeight="1" x14ac:dyDescent="0.15">
      <c r="A406" s="22">
        <v>12</v>
      </c>
      <c r="B406" s="23" t="s">
        <v>12955</v>
      </c>
      <c r="C406" s="24">
        <v>12.817049994412468</v>
      </c>
      <c r="D406" s="25">
        <v>178.09160352636076</v>
      </c>
      <c r="E406" s="50">
        <v>0.42405862753209628</v>
      </c>
      <c r="F406" s="25">
        <v>20.468188315954119</v>
      </c>
      <c r="G406" s="25">
        <v>49.989777923529203</v>
      </c>
      <c r="H406" s="52">
        <v>0.368621288704228</v>
      </c>
      <c r="I406" s="30">
        <v>5.0183454578284286</v>
      </c>
      <c r="J406" s="30">
        <v>7.3337522658228522</v>
      </c>
      <c r="K406" s="26">
        <v>14.111860368214231</v>
      </c>
      <c r="L406" s="30">
        <v>1.9854890775036165</v>
      </c>
      <c r="M406" s="52">
        <v>0.82270971354225408</v>
      </c>
      <c r="N406" s="30">
        <v>1.2040460512029303</v>
      </c>
      <c r="O406" s="30">
        <v>5.1625477638798722</v>
      </c>
      <c r="P406" s="30">
        <v>1.577795979449192</v>
      </c>
      <c r="Q406" s="27">
        <v>60.612077660488133</v>
      </c>
      <c r="R406" s="28">
        <v>359.98792401442444</v>
      </c>
      <c r="S406" s="21"/>
      <c r="T406" s="21"/>
    </row>
    <row r="407" spans="1:20" ht="15" customHeight="1" x14ac:dyDescent="0.15">
      <c r="A407" s="22">
        <v>53</v>
      </c>
      <c r="B407" s="23" t="s">
        <v>12950</v>
      </c>
      <c r="C407" s="54">
        <v>1.6534682943338184</v>
      </c>
      <c r="D407" s="25">
        <v>22.974773449918551</v>
      </c>
      <c r="E407" s="62">
        <v>5.4705840725338975E-2</v>
      </c>
      <c r="F407" s="29">
        <v>2.6405062348697999</v>
      </c>
      <c r="G407" s="29">
        <v>6.4489498654821444</v>
      </c>
      <c r="H407" s="55">
        <v>4.7554126242358739E-2</v>
      </c>
      <c r="I407" s="52">
        <v>0.64739351942535672</v>
      </c>
      <c r="J407" s="52">
        <v>0.94609343455188322</v>
      </c>
      <c r="K407" s="30">
        <v>1.8205057874534567</v>
      </c>
      <c r="L407" s="52">
        <v>0.25613875578463957</v>
      </c>
      <c r="M407" s="52">
        <v>0.1061339721211669</v>
      </c>
      <c r="N407" s="52">
        <v>0.15532840797607725</v>
      </c>
      <c r="O407" s="52">
        <v>0.6659963914692224</v>
      </c>
      <c r="P407" s="52">
        <v>0.20354415626715364</v>
      </c>
      <c r="Q407" s="59">
        <v>7.819283587799589</v>
      </c>
      <c r="R407" s="28">
        <v>46.440375824420563</v>
      </c>
      <c r="S407" s="21"/>
      <c r="T407" s="21"/>
    </row>
    <row r="408" spans="1:20" ht="15" customHeight="1" x14ac:dyDescent="0.15">
      <c r="A408" s="22">
        <v>80</v>
      </c>
      <c r="B408" s="23" t="s">
        <v>12949</v>
      </c>
      <c r="C408" s="54">
        <v>5.7127151521678394</v>
      </c>
      <c r="D408" s="25">
        <v>79.377594874205315</v>
      </c>
      <c r="E408" s="50">
        <v>0.18900809062664131</v>
      </c>
      <c r="F408" s="29">
        <v>9.1229206081704017</v>
      </c>
      <c r="G408" s="25">
        <v>22.281052342133858</v>
      </c>
      <c r="H408" s="52">
        <v>0.16429899409850979</v>
      </c>
      <c r="I408" s="30">
        <v>2.2367376383993944</v>
      </c>
      <c r="J408" s="30">
        <v>3.2687426287231176</v>
      </c>
      <c r="K408" s="30">
        <v>6.2898278922153601</v>
      </c>
      <c r="L408" s="52">
        <v>0.88495664310144528</v>
      </c>
      <c r="M408" s="52">
        <v>0.36669173081461015</v>
      </c>
      <c r="N408" s="52">
        <v>0.53665797696142459</v>
      </c>
      <c r="O408" s="30">
        <v>2.3010103609928736</v>
      </c>
      <c r="P408" s="52">
        <v>0.70324286811382408</v>
      </c>
      <c r="Q408" s="27">
        <v>27.01554059681397</v>
      </c>
      <c r="R408" s="28">
        <v>160.4509983975386</v>
      </c>
      <c r="S408" s="21"/>
      <c r="T408" s="21"/>
    </row>
    <row r="409" spans="1:20" ht="15" customHeight="1" x14ac:dyDescent="0.15">
      <c r="A409" s="22">
        <v>240</v>
      </c>
      <c r="B409" s="23" t="s">
        <v>12948</v>
      </c>
      <c r="C409" s="54">
        <v>1.8564425070625212</v>
      </c>
      <c r="D409" s="25">
        <v>25.795079451308411</v>
      </c>
      <c r="E409" s="62">
        <v>6.1421345940007276E-2</v>
      </c>
      <c r="F409" s="29">
        <v>2.9646459090713324</v>
      </c>
      <c r="G409" s="29">
        <v>7.2406012847193626</v>
      </c>
      <c r="H409" s="55">
        <v>5.3391711014392725E-2</v>
      </c>
      <c r="I409" s="52">
        <v>0.72686537285086716</v>
      </c>
      <c r="J409" s="30">
        <v>1.062232686029537</v>
      </c>
      <c r="K409" s="30">
        <v>2.043984961649107</v>
      </c>
      <c r="L409" s="52">
        <v>0.28758148890680274</v>
      </c>
      <c r="M409" s="52">
        <v>0.11916262196518665</v>
      </c>
      <c r="N409" s="52">
        <v>0.17439600148929274</v>
      </c>
      <c r="O409" s="52">
        <v>0.74775187096759788</v>
      </c>
      <c r="P409" s="52">
        <v>0.22853055305228159</v>
      </c>
      <c r="Q409" s="59">
        <v>8.779152570939381</v>
      </c>
      <c r="R409" s="28">
        <v>52.141240336966085</v>
      </c>
      <c r="S409" s="21"/>
      <c r="T409" s="21"/>
    </row>
    <row r="410" spans="1:20" ht="15" customHeight="1" x14ac:dyDescent="0.15">
      <c r="A410" s="22">
        <v>297</v>
      </c>
      <c r="B410" s="23" t="s">
        <v>12947</v>
      </c>
      <c r="C410" s="54">
        <v>1.6168300641219708</v>
      </c>
      <c r="D410" s="25">
        <v>22.465688974813872</v>
      </c>
      <c r="E410" s="62">
        <v>5.3493646216804303E-2</v>
      </c>
      <c r="F410" s="29">
        <v>2.5819968121971639</v>
      </c>
      <c r="G410" s="29">
        <v>6.3060513831792866</v>
      </c>
      <c r="H410" s="55">
        <v>4.6500402363430192E-2</v>
      </c>
      <c r="I410" s="52">
        <v>0.63304830767642439</v>
      </c>
      <c r="J410" s="52">
        <v>0.92512950728710586</v>
      </c>
      <c r="K410" s="30">
        <v>1.7801662717994269</v>
      </c>
      <c r="L410" s="52">
        <v>0.25046312793451808</v>
      </c>
      <c r="M410" s="52">
        <v>0.10378221193489745</v>
      </c>
      <c r="N410" s="52">
        <v>0.15188657725614793</v>
      </c>
      <c r="O410" s="52">
        <v>0.6512389696338432</v>
      </c>
      <c r="P410" s="52">
        <v>0.19903394117494536</v>
      </c>
      <c r="Q410" s="59">
        <v>7.6460206875291323</v>
      </c>
      <c r="R410" s="28">
        <v>45.411330885118971</v>
      </c>
      <c r="S410" s="21"/>
      <c r="T410" s="21"/>
    </row>
    <row r="411" spans="1:20" ht="15" customHeight="1" x14ac:dyDescent="0.15">
      <c r="A411" s="22">
        <v>300</v>
      </c>
      <c r="B411" s="23" t="s">
        <v>12946</v>
      </c>
      <c r="C411" s="54">
        <v>6.5740696572563113</v>
      </c>
      <c r="D411" s="25">
        <v>91.346027944430901</v>
      </c>
      <c r="E411" s="50">
        <v>0.21750644316530202</v>
      </c>
      <c r="F411" s="25">
        <v>10.498460707072425</v>
      </c>
      <c r="G411" s="25">
        <v>25.640555538390057</v>
      </c>
      <c r="H411" s="52">
        <v>0.18907174663012383</v>
      </c>
      <c r="I411" s="30">
        <v>2.5739895388035592</v>
      </c>
      <c r="J411" s="30">
        <v>3.7615986725181529</v>
      </c>
      <c r="K411" s="30">
        <v>7.2381985788117165</v>
      </c>
      <c r="L411" s="30">
        <v>1.0183890602689878</v>
      </c>
      <c r="M411" s="52">
        <v>0.42198095247237055</v>
      </c>
      <c r="N411" s="52">
        <v>0.61757445079820872</v>
      </c>
      <c r="O411" s="30">
        <v>2.6479532047900736</v>
      </c>
      <c r="P411" s="52">
        <v>0.8092767585645525</v>
      </c>
      <c r="Q411" s="27">
        <v>31.088902733841902</v>
      </c>
      <c r="R411" s="28">
        <v>184.64355598781466</v>
      </c>
      <c r="S411" s="21"/>
      <c r="T411" s="21"/>
    </row>
    <row r="412" spans="1:20" ht="15" customHeight="1" x14ac:dyDescent="0.15">
      <c r="A412" s="22">
        <v>351</v>
      </c>
      <c r="B412" s="23" t="s">
        <v>12954</v>
      </c>
      <c r="C412" s="54">
        <v>3.0679572037005087</v>
      </c>
      <c r="D412" s="25">
        <v>42.628952699370288</v>
      </c>
      <c r="E412" s="50">
        <v>0.10150492677297877</v>
      </c>
      <c r="F412" s="29">
        <v>4.899374334812256</v>
      </c>
      <c r="G412" s="25">
        <v>11.965818917671342</v>
      </c>
      <c r="H412" s="55">
        <v>8.8235150725831449E-2</v>
      </c>
      <c r="I412" s="30">
        <v>1.2012178391060577</v>
      </c>
      <c r="J412" s="30">
        <v>1.7554459180462552</v>
      </c>
      <c r="K412" s="30">
        <v>3.3778898961268489</v>
      </c>
      <c r="L412" s="52">
        <v>0.47525721760088424</v>
      </c>
      <c r="M412" s="52">
        <v>0.19692816937725005</v>
      </c>
      <c r="N412" s="52">
        <v>0.28820686179624377</v>
      </c>
      <c r="O412" s="30">
        <v>1.2357348694549772</v>
      </c>
      <c r="P412" s="52">
        <v>0.37766963093934169</v>
      </c>
      <c r="Q412" s="27">
        <v>14.508429035606129</v>
      </c>
      <c r="R412" s="28">
        <v>86.168622671107173</v>
      </c>
      <c r="S412" s="21"/>
      <c r="T412" s="21"/>
    </row>
    <row r="413" spans="1:20" ht="15" customHeight="1" x14ac:dyDescent="0.15">
      <c r="A413" s="22">
        <v>399</v>
      </c>
      <c r="B413" s="23" t="s">
        <v>12953</v>
      </c>
      <c r="C413" s="54">
        <v>1.5212383101351197</v>
      </c>
      <c r="D413" s="25">
        <v>21.137451294627148</v>
      </c>
      <c r="E413" s="62">
        <v>5.0330944345724632E-2</v>
      </c>
      <c r="F413" s="29">
        <v>2.4293415582262274</v>
      </c>
      <c r="G413" s="29">
        <v>5.9332190578621082</v>
      </c>
      <c r="H413" s="55">
        <v>4.3751161659875783E-2</v>
      </c>
      <c r="I413" s="52">
        <v>0.59562062777856228</v>
      </c>
      <c r="J413" s="52">
        <v>0.87043312686410146</v>
      </c>
      <c r="K413" s="30">
        <v>1.6749176002874013</v>
      </c>
      <c r="L413" s="52">
        <v>0.23565501034716013</v>
      </c>
      <c r="M413" s="55">
        <v>9.7646301988863954E-2</v>
      </c>
      <c r="N413" s="52">
        <v>0.14290659559378363</v>
      </c>
      <c r="O413" s="52">
        <v>0.61273580424045615</v>
      </c>
      <c r="P413" s="52">
        <v>0.18726646853695914</v>
      </c>
      <c r="Q413" s="59">
        <v>7.1939654315319119</v>
      </c>
      <c r="R413" s="28">
        <v>42.72647929402541</v>
      </c>
      <c r="S413" s="21"/>
      <c r="T413" s="21"/>
    </row>
    <row r="414" spans="1:20" ht="15" customHeight="1" x14ac:dyDescent="0.15">
      <c r="A414" s="22">
        <v>400</v>
      </c>
      <c r="B414" s="23" t="s">
        <v>12952</v>
      </c>
      <c r="C414" s="54">
        <v>7.956747403458504</v>
      </c>
      <c r="D414" s="25">
        <v>110.55819432348936</v>
      </c>
      <c r="E414" s="50">
        <v>0.2632530406763739</v>
      </c>
      <c r="F414" s="25">
        <v>12.706527969186805</v>
      </c>
      <c r="G414" s="25">
        <v>31.033352906160786</v>
      </c>
      <c r="H414" s="52">
        <v>0.22883787478675141</v>
      </c>
      <c r="I414" s="30">
        <v>3.1153586206374548</v>
      </c>
      <c r="J414" s="30">
        <v>4.5527492148452664</v>
      </c>
      <c r="K414" s="30">
        <v>8.7605578812369007</v>
      </c>
      <c r="L414" s="30">
        <v>1.2325796551397705</v>
      </c>
      <c r="M414" s="52">
        <v>0.51073323267687631</v>
      </c>
      <c r="N414" s="52">
        <v>0.74746453323735662</v>
      </c>
      <c r="O414" s="30">
        <v>3.2048785432988898</v>
      </c>
      <c r="P414" s="52">
        <v>0.97948623654760925</v>
      </c>
      <c r="Q414" s="27">
        <v>37.627612574934126</v>
      </c>
      <c r="R414" s="28">
        <v>223.47833401031286</v>
      </c>
      <c r="S414" s="21"/>
      <c r="T414" s="21"/>
    </row>
    <row r="415" spans="1:20" ht="15" customHeight="1" x14ac:dyDescent="0.15">
      <c r="A415" s="31">
        <v>411</v>
      </c>
      <c r="B415" s="32" t="s">
        <v>12951</v>
      </c>
      <c r="C415" s="33">
        <v>58.741449353906674</v>
      </c>
      <c r="D415" s="34">
        <v>816.20645261275604</v>
      </c>
      <c r="E415" s="56">
        <v>1.9434907723012016</v>
      </c>
      <c r="F415" s="34">
        <v>93.807159046113867</v>
      </c>
      <c r="G415" s="34">
        <v>229.10669845152933</v>
      </c>
      <c r="H415" s="57">
        <v>1.6894175157802218</v>
      </c>
      <c r="I415" s="35">
        <v>22.999433229951219</v>
      </c>
      <c r="J415" s="35">
        <v>33.611106883778589</v>
      </c>
      <c r="K415" s="35">
        <v>64.675657149674549</v>
      </c>
      <c r="L415" s="57">
        <v>9.0996372909334102</v>
      </c>
      <c r="M415" s="57">
        <v>3.7705369794201773</v>
      </c>
      <c r="N415" s="57">
        <v>5.5182284665614567</v>
      </c>
      <c r="O415" s="35">
        <v>23.660322628161428</v>
      </c>
      <c r="P415" s="57">
        <v>7.2311509011837023</v>
      </c>
      <c r="Q415" s="36">
        <v>277.78945168199999</v>
      </c>
      <c r="R415" s="37">
        <v>1649.8501929640518</v>
      </c>
      <c r="S415" s="21"/>
      <c r="T415" s="21"/>
    </row>
    <row r="416" spans="1:20" ht="15" customHeight="1" x14ac:dyDescent="0.15">
      <c r="A416" s="73" t="s">
        <v>12978</v>
      </c>
      <c r="B416" s="74"/>
      <c r="C416" s="38">
        <v>104.58378857359594</v>
      </c>
      <c r="D416" s="39">
        <v>1453.1810844190572</v>
      </c>
      <c r="E416" s="60">
        <v>3.4602079155468726</v>
      </c>
      <c r="F416" s="39">
        <v>167.01508383391609</v>
      </c>
      <c r="G416" s="39">
        <v>407.90356341549477</v>
      </c>
      <c r="H416" s="58">
        <v>3.0078536744707973</v>
      </c>
      <c r="I416" s="40">
        <v>40.948391445737855</v>
      </c>
      <c r="J416" s="40">
        <v>59.841507738076515</v>
      </c>
      <c r="K416" s="40">
        <v>115.14910387123589</v>
      </c>
      <c r="L416" s="40">
        <v>16.201073568983993</v>
      </c>
      <c r="M416" s="58">
        <v>6.7130969120083339</v>
      </c>
      <c r="N416" s="58">
        <v>9.8247020731585017</v>
      </c>
      <c r="O416" s="40">
        <v>42.125044692349491</v>
      </c>
      <c r="P416" s="40">
        <v>12.874404110065903</v>
      </c>
      <c r="Q416" s="41">
        <v>494.57876171305736</v>
      </c>
      <c r="R416" s="42">
        <v>2937.4076679567561</v>
      </c>
      <c r="S416" s="21"/>
      <c r="T416" s="21"/>
    </row>
    <row r="417" spans="1:20" ht="15" customHeight="1" x14ac:dyDescent="0.15">
      <c r="A417" s="43"/>
      <c r="B417" s="44"/>
      <c r="C417" s="21"/>
      <c r="D417" s="21"/>
      <c r="E417" s="21"/>
      <c r="F417" s="21"/>
      <c r="G417" s="21"/>
      <c r="H417" s="21"/>
      <c r="I417" s="21"/>
      <c r="J417" s="21"/>
      <c r="K417" s="21"/>
      <c r="L417" s="21"/>
      <c r="M417" s="21"/>
      <c r="N417" s="21"/>
      <c r="O417" s="21"/>
      <c r="P417" s="21"/>
      <c r="Q417" s="21"/>
      <c r="R417" s="21"/>
      <c r="S417" s="21"/>
      <c r="T417" s="21"/>
    </row>
    <row r="418" spans="1:20" ht="18.75" customHeight="1" x14ac:dyDescent="0.15">
      <c r="A418" s="75" t="s">
        <v>13005</v>
      </c>
      <c r="B418" s="75"/>
      <c r="C418" s="76"/>
      <c r="D418" s="76"/>
      <c r="E418" s="76"/>
      <c r="F418" s="76"/>
      <c r="G418" s="76"/>
      <c r="H418" s="76"/>
      <c r="I418" s="76"/>
      <c r="J418" s="76"/>
      <c r="K418" s="76"/>
      <c r="L418" s="76"/>
      <c r="M418" s="76"/>
      <c r="N418" s="76"/>
      <c r="O418" s="76"/>
      <c r="P418" s="76"/>
      <c r="Q418" s="76"/>
      <c r="R418" s="76"/>
      <c r="S418" s="21"/>
      <c r="T418" s="21"/>
    </row>
    <row r="419" spans="1:20" ht="15" customHeight="1" x14ac:dyDescent="0.15">
      <c r="A419" s="68" t="s">
        <v>12963</v>
      </c>
      <c r="B419" s="69"/>
      <c r="C419" s="70" t="s">
        <v>12964</v>
      </c>
      <c r="D419" s="71"/>
      <c r="E419" s="71"/>
      <c r="F419" s="71"/>
      <c r="G419" s="71"/>
      <c r="H419" s="71"/>
      <c r="I419" s="71"/>
      <c r="J419" s="71"/>
      <c r="K419" s="71"/>
      <c r="L419" s="71"/>
      <c r="M419" s="71"/>
      <c r="N419" s="71"/>
      <c r="O419" s="71"/>
      <c r="P419" s="71"/>
      <c r="Q419" s="71"/>
      <c r="R419" s="72"/>
      <c r="S419" s="21"/>
      <c r="T419" s="21"/>
    </row>
    <row r="420" spans="1:20" ht="30" customHeight="1" x14ac:dyDescent="0.15">
      <c r="A420" s="7" t="s">
        <v>12965</v>
      </c>
      <c r="B420" s="8" t="s">
        <v>12966</v>
      </c>
      <c r="C420" s="9" t="s">
        <v>12957</v>
      </c>
      <c r="D420" s="10" t="s">
        <v>12958</v>
      </c>
      <c r="E420" s="10" t="s">
        <v>12959</v>
      </c>
      <c r="F420" s="10" t="s">
        <v>12960</v>
      </c>
      <c r="G420" s="10" t="s">
        <v>12961</v>
      </c>
      <c r="H420" s="10" t="s">
        <v>12967</v>
      </c>
      <c r="I420" s="10" t="s">
        <v>12968</v>
      </c>
      <c r="J420" s="10" t="s">
        <v>12969</v>
      </c>
      <c r="K420" s="10" t="s">
        <v>12970</v>
      </c>
      <c r="L420" s="10" t="s">
        <v>12971</v>
      </c>
      <c r="M420" s="10" t="s">
        <v>12972</v>
      </c>
      <c r="N420" s="10" t="s">
        <v>12973</v>
      </c>
      <c r="O420" s="10" t="s">
        <v>12974</v>
      </c>
      <c r="P420" s="10" t="s">
        <v>12975</v>
      </c>
      <c r="Q420" s="45" t="s">
        <v>12976</v>
      </c>
      <c r="R420" s="46" t="s">
        <v>12977</v>
      </c>
      <c r="S420" s="21"/>
      <c r="T420" s="21"/>
    </row>
    <row r="421" spans="1:20" ht="15" customHeight="1" x14ac:dyDescent="0.15">
      <c r="A421" s="14">
        <v>10</v>
      </c>
      <c r="B421" s="15" t="s">
        <v>12956</v>
      </c>
      <c r="C421" s="51">
        <v>4.7001071774590528</v>
      </c>
      <c r="D421" s="17">
        <v>65.307510257379647</v>
      </c>
      <c r="E421" s="48">
        <v>0.18146797831621581</v>
      </c>
      <c r="F421" s="47">
        <v>7.5058362770948532</v>
      </c>
      <c r="G421" s="17">
        <v>21.39219284147882</v>
      </c>
      <c r="H421" s="53">
        <v>0.1351761571936014</v>
      </c>
      <c r="I421" s="49">
        <v>1.840264453645025</v>
      </c>
      <c r="J421" s="49">
        <v>2.6893412819117781</v>
      </c>
      <c r="K421" s="49">
        <v>5.8431661400268782</v>
      </c>
      <c r="L421" s="53">
        <v>0.72809355257329478</v>
      </c>
      <c r="M421" s="53">
        <v>0.30169374632001539</v>
      </c>
      <c r="N421" s="53">
        <v>0.44153260615486406</v>
      </c>
      <c r="O421" s="49">
        <v>1.8931445074775379</v>
      </c>
      <c r="P421" s="53">
        <v>0.57858947345981104</v>
      </c>
      <c r="Q421" s="19">
        <v>21.402897815060673</v>
      </c>
      <c r="R421" s="20">
        <v>134.94101426555207</v>
      </c>
      <c r="S421" s="21"/>
      <c r="T421" s="21"/>
    </row>
    <row r="422" spans="1:20" ht="15" customHeight="1" x14ac:dyDescent="0.15">
      <c r="A422" s="22">
        <v>12</v>
      </c>
      <c r="B422" s="23" t="s">
        <v>12955</v>
      </c>
      <c r="C422" s="24">
        <v>19.649391103761786</v>
      </c>
      <c r="D422" s="25">
        <v>273.02628697797752</v>
      </c>
      <c r="E422" s="50">
        <v>0.75864978055074406</v>
      </c>
      <c r="F422" s="25">
        <v>31.37909562504332</v>
      </c>
      <c r="G422" s="25">
        <v>89.432761390040127</v>
      </c>
      <c r="H422" s="52">
        <v>0.56512098135528022</v>
      </c>
      <c r="I422" s="30">
        <v>7.6934577486742057</v>
      </c>
      <c r="J422" s="26">
        <v>11.24313056374702</v>
      </c>
      <c r="K422" s="26">
        <v>24.428093325249815</v>
      </c>
      <c r="L422" s="30">
        <v>3.0438869656530612</v>
      </c>
      <c r="M422" s="30">
        <v>1.261268773493351</v>
      </c>
      <c r="N422" s="30">
        <v>1.8458827715691437</v>
      </c>
      <c r="O422" s="30">
        <v>7.914529486001002</v>
      </c>
      <c r="P422" s="30">
        <v>2.4188662988484526</v>
      </c>
      <c r="Q422" s="27">
        <v>89.477514882827293</v>
      </c>
      <c r="R422" s="28">
        <v>564.13793667479217</v>
      </c>
      <c r="S422" s="21"/>
      <c r="T422" s="21"/>
    </row>
    <row r="423" spans="1:20" ht="15" customHeight="1" x14ac:dyDescent="0.15">
      <c r="A423" s="22">
        <v>53</v>
      </c>
      <c r="B423" s="23" t="s">
        <v>12950</v>
      </c>
      <c r="C423" s="54">
        <v>2.5348769964382454</v>
      </c>
      <c r="D423" s="25">
        <v>35.221857544019514</v>
      </c>
      <c r="E423" s="62">
        <v>9.7869896675975801E-2</v>
      </c>
      <c r="F423" s="29">
        <v>4.0480718842086825</v>
      </c>
      <c r="G423" s="25">
        <v>11.537306595325607</v>
      </c>
      <c r="H423" s="55">
        <v>7.2903642065929378E-2</v>
      </c>
      <c r="I423" s="52">
        <v>0.99249737394917292</v>
      </c>
      <c r="J423" s="30">
        <v>1.4504242336821263</v>
      </c>
      <c r="K423" s="30">
        <v>3.1513552511643819</v>
      </c>
      <c r="L423" s="52">
        <v>0.39267776839736201</v>
      </c>
      <c r="M423" s="52">
        <v>0.1627104465156731</v>
      </c>
      <c r="N423" s="52">
        <v>0.23812879244265767</v>
      </c>
      <c r="O423" s="30">
        <v>1.0210168155213371</v>
      </c>
      <c r="P423" s="52">
        <v>0.31204674516539127</v>
      </c>
      <c r="Q423" s="27">
        <v>11.543080036282499</v>
      </c>
      <c r="R423" s="28">
        <v>72.776824021854551</v>
      </c>
      <c r="S423" s="21"/>
      <c r="T423" s="21"/>
    </row>
    <row r="424" spans="1:20" ht="15" customHeight="1" x14ac:dyDescent="0.15">
      <c r="A424" s="22">
        <v>80</v>
      </c>
      <c r="B424" s="23" t="s">
        <v>12949</v>
      </c>
      <c r="C424" s="54">
        <v>8.757972726818366</v>
      </c>
      <c r="D424" s="25">
        <v>121.69113854117523</v>
      </c>
      <c r="E424" s="50">
        <v>0.33813943914008343</v>
      </c>
      <c r="F424" s="25">
        <v>13.986044769791489</v>
      </c>
      <c r="G424" s="25">
        <v>39.861270051674865</v>
      </c>
      <c r="H424" s="52">
        <v>0.25188129830215711</v>
      </c>
      <c r="I424" s="30">
        <v>3.4290677396572713</v>
      </c>
      <c r="J424" s="30">
        <v>5.0112001090203426</v>
      </c>
      <c r="K424" s="26">
        <v>10.887898458581434</v>
      </c>
      <c r="L424" s="30">
        <v>1.3566974614090621</v>
      </c>
      <c r="M424" s="52">
        <v>0.56216284062500455</v>
      </c>
      <c r="N424" s="52">
        <v>0.82273241368845851</v>
      </c>
      <c r="O424" s="30">
        <v>3.5276021031881482</v>
      </c>
      <c r="P424" s="30">
        <v>1.0781181443876489</v>
      </c>
      <c r="Q424" s="27">
        <v>39.881217228011778</v>
      </c>
      <c r="R424" s="28">
        <v>251.44314332547134</v>
      </c>
      <c r="S424" s="21"/>
      <c r="T424" s="21"/>
    </row>
    <row r="425" spans="1:20" ht="15" customHeight="1" x14ac:dyDescent="0.15">
      <c r="A425" s="22">
        <v>240</v>
      </c>
      <c r="B425" s="23" t="s">
        <v>12948</v>
      </c>
      <c r="C425" s="54">
        <v>2.8460499802077637</v>
      </c>
      <c r="D425" s="25">
        <v>39.545574442818747</v>
      </c>
      <c r="E425" s="50">
        <v>0.10988407638278974</v>
      </c>
      <c r="F425" s="29">
        <v>4.5449995885874941</v>
      </c>
      <c r="G425" s="25">
        <v>12.953587591593141</v>
      </c>
      <c r="H425" s="55">
        <v>8.1853048234826656E-2</v>
      </c>
      <c r="I425" s="30">
        <v>1.1143330171259915</v>
      </c>
      <c r="J425" s="30">
        <v>1.628473439683306</v>
      </c>
      <c r="K425" s="30">
        <v>3.5382050343295712</v>
      </c>
      <c r="L425" s="52">
        <v>0.44088157198382921</v>
      </c>
      <c r="M425" s="52">
        <v>0.18268423427890357</v>
      </c>
      <c r="N425" s="52">
        <v>0.26736068297223009</v>
      </c>
      <c r="O425" s="30">
        <v>1.1463534095300583</v>
      </c>
      <c r="P425" s="52">
        <v>0.35035255523235603</v>
      </c>
      <c r="Q425" s="27">
        <v>12.96006976076513</v>
      </c>
      <c r="R425" s="28">
        <v>81.710662433726156</v>
      </c>
      <c r="S425" s="21"/>
      <c r="T425" s="21"/>
    </row>
    <row r="426" spans="1:20" ht="15" customHeight="1" x14ac:dyDescent="0.15">
      <c r="A426" s="22">
        <v>297</v>
      </c>
      <c r="B426" s="23" t="s">
        <v>12947</v>
      </c>
      <c r="C426" s="54">
        <v>2.4787081498552874</v>
      </c>
      <c r="D426" s="25">
        <v>34.441397144743078</v>
      </c>
      <c r="E426" s="62">
        <v>9.5701255270808194E-2</v>
      </c>
      <c r="F426" s="29">
        <v>3.9583730432233448</v>
      </c>
      <c r="G426" s="25">
        <v>11.281658212763476</v>
      </c>
      <c r="H426" s="55">
        <v>7.1288213194116726E-2</v>
      </c>
      <c r="I426" s="52">
        <v>0.97050520911842564</v>
      </c>
      <c r="J426" s="30">
        <v>1.4182851372382486</v>
      </c>
      <c r="K426" s="30">
        <v>3.0815262259770591</v>
      </c>
      <c r="L426" s="52">
        <v>0.38397665297415173</v>
      </c>
      <c r="M426" s="52">
        <v>0.15910504155100419</v>
      </c>
      <c r="N426" s="52">
        <v>0.23285223676422023</v>
      </c>
      <c r="O426" s="30">
        <v>0.99839270517980194</v>
      </c>
      <c r="P426" s="52">
        <v>0.30513228510262141</v>
      </c>
      <c r="Q426" s="27">
        <v>11.287303723442164</v>
      </c>
      <c r="R426" s="28">
        <v>71.164205236397805</v>
      </c>
      <c r="S426" s="21"/>
      <c r="T426" s="21"/>
    </row>
    <row r="427" spans="1:20" ht="15" customHeight="1" x14ac:dyDescent="0.15">
      <c r="A427" s="22">
        <v>300</v>
      </c>
      <c r="B427" s="23" t="s">
        <v>12946</v>
      </c>
      <c r="C427" s="24">
        <v>10.078486539033266</v>
      </c>
      <c r="D427" s="25">
        <v>140.03954339241488</v>
      </c>
      <c r="E427" s="50">
        <v>0.38912358966977939</v>
      </c>
      <c r="F427" s="25">
        <v>16.094839335937053</v>
      </c>
      <c r="G427" s="25">
        <v>45.871491745387203</v>
      </c>
      <c r="H427" s="52">
        <v>0.28985957750233143</v>
      </c>
      <c r="I427" s="30">
        <v>3.9460973599222515</v>
      </c>
      <c r="J427" s="30">
        <v>5.7667812424795413</v>
      </c>
      <c r="K427" s="26">
        <v>12.529559234313632</v>
      </c>
      <c r="L427" s="30">
        <v>1.5612582419309713</v>
      </c>
      <c r="M427" s="52">
        <v>0.64692489902764172</v>
      </c>
      <c r="N427" s="52">
        <v>0.94678275615021157</v>
      </c>
      <c r="O427" s="30">
        <v>4.0594885849756457</v>
      </c>
      <c r="P427" s="30">
        <v>1.2406751590382969</v>
      </c>
      <c r="Q427" s="27">
        <v>45.894446526644707</v>
      </c>
      <c r="R427" s="28">
        <v>289.35535818442742</v>
      </c>
      <c r="S427" s="21"/>
      <c r="T427" s="21"/>
    </row>
    <row r="428" spans="1:20" ht="15" customHeight="1" x14ac:dyDescent="0.15">
      <c r="A428" s="22">
        <v>351</v>
      </c>
      <c r="B428" s="23" t="s">
        <v>12954</v>
      </c>
      <c r="C428" s="54">
        <v>4.7033826825513643</v>
      </c>
      <c r="D428" s="25">
        <v>65.353023066840706</v>
      </c>
      <c r="E428" s="50">
        <v>0.18159444336576122</v>
      </c>
      <c r="F428" s="29">
        <v>7.5110670950356822</v>
      </c>
      <c r="G428" s="25">
        <v>21.407101062492163</v>
      </c>
      <c r="H428" s="52">
        <v>0.13527036146906349</v>
      </c>
      <c r="I428" s="30">
        <v>1.8415469340995179</v>
      </c>
      <c r="J428" s="30">
        <v>2.6912154840802116</v>
      </c>
      <c r="K428" s="30">
        <v>5.8472382430075651</v>
      </c>
      <c r="L428" s="52">
        <v>0.7286009610320997</v>
      </c>
      <c r="M428" s="52">
        <v>0.3019039967175231</v>
      </c>
      <c r="N428" s="52">
        <v>0.44184031026570164</v>
      </c>
      <c r="O428" s="30">
        <v>1.894463840046051</v>
      </c>
      <c r="P428" s="52">
        <v>0.57899269251314756</v>
      </c>
      <c r="Q428" s="27">
        <v>21.417813496371018</v>
      </c>
      <c r="R428" s="28">
        <v>135.03505466988761</v>
      </c>
      <c r="S428" s="21"/>
      <c r="T428" s="21"/>
    </row>
    <row r="429" spans="1:20" ht="15" customHeight="1" x14ac:dyDescent="0.15">
      <c r="A429" s="22">
        <v>399</v>
      </c>
      <c r="B429" s="23" t="s">
        <v>12953</v>
      </c>
      <c r="C429" s="54">
        <v>2.3321596257252368</v>
      </c>
      <c r="D429" s="25">
        <v>32.405120336263749</v>
      </c>
      <c r="E429" s="62">
        <v>9.0043115276332061E-2</v>
      </c>
      <c r="F429" s="29">
        <v>3.7243423738706731</v>
      </c>
      <c r="G429" s="25">
        <v>10.614653361499856</v>
      </c>
      <c r="H429" s="55">
        <v>6.7073444128998627E-2</v>
      </c>
      <c r="I429" s="52">
        <v>0.91312608359889458</v>
      </c>
      <c r="J429" s="30">
        <v>1.3344319439246324</v>
      </c>
      <c r="K429" s="30">
        <v>2.8993373222485799</v>
      </c>
      <c r="L429" s="52">
        <v>0.36127482266910205</v>
      </c>
      <c r="M429" s="52">
        <v>0.14969828302547497</v>
      </c>
      <c r="N429" s="52">
        <v>0.21908532691637478</v>
      </c>
      <c r="O429" s="52">
        <v>0.93936478878115259</v>
      </c>
      <c r="P429" s="52">
        <v>0.28709196597556741</v>
      </c>
      <c r="Q429" s="27">
        <v>10.619965092964572</v>
      </c>
      <c r="R429" s="28">
        <v>66.956767886869201</v>
      </c>
      <c r="S429" s="21"/>
      <c r="T429" s="21"/>
    </row>
    <row r="430" spans="1:20" ht="15" customHeight="1" x14ac:dyDescent="0.15">
      <c r="A430" s="22">
        <v>400</v>
      </c>
      <c r="B430" s="23" t="s">
        <v>12952</v>
      </c>
      <c r="C430" s="24">
        <v>12.19822359377198</v>
      </c>
      <c r="D430" s="25">
        <v>169.4930737521494</v>
      </c>
      <c r="E430" s="50">
        <v>0.47096521228855531</v>
      </c>
      <c r="F430" s="25">
        <v>19.479953479645033</v>
      </c>
      <c r="G430" s="25">
        <v>55.519319366355091</v>
      </c>
      <c r="H430" s="52">
        <v>0.35082369991525236</v>
      </c>
      <c r="I430" s="30">
        <v>4.7760522110834804</v>
      </c>
      <c r="J430" s="30">
        <v>6.9796677050365057</v>
      </c>
      <c r="K430" s="26">
        <v>15.164813137333264</v>
      </c>
      <c r="L430" s="30">
        <v>1.8896266864012796</v>
      </c>
      <c r="M430" s="52">
        <v>0.78298805442215502</v>
      </c>
      <c r="N430" s="30">
        <v>1.1459129016563401</v>
      </c>
      <c r="O430" s="30">
        <v>4.913292213480279</v>
      </c>
      <c r="P430" s="30">
        <v>1.5016176227030433</v>
      </c>
      <c r="Q430" s="27">
        <v>55.54710206500144</v>
      </c>
      <c r="R430" s="28">
        <v>350.21343170124317</v>
      </c>
      <c r="S430" s="21"/>
      <c r="T430" s="21"/>
    </row>
    <row r="431" spans="1:20" ht="15" customHeight="1" x14ac:dyDescent="0.15">
      <c r="A431" s="31">
        <v>411</v>
      </c>
      <c r="B431" s="32" t="s">
        <v>12951</v>
      </c>
      <c r="C431" s="33">
        <v>90.054553337929548</v>
      </c>
      <c r="D431" s="34">
        <v>1251.2988414489857</v>
      </c>
      <c r="E431" s="56">
        <v>3.4769457621684774</v>
      </c>
      <c r="F431" s="34">
        <v>143.81262125320836</v>
      </c>
      <c r="G431" s="34">
        <v>409.87668972682951</v>
      </c>
      <c r="H431" s="57">
        <v>2.5899895467040288</v>
      </c>
      <c r="I431" s="35">
        <v>35.259662628856184</v>
      </c>
      <c r="J431" s="35">
        <v>51.528064950797592</v>
      </c>
      <c r="K431" s="35">
        <v>111.95568461566613</v>
      </c>
      <c r="L431" s="35">
        <v>13.95034989407656</v>
      </c>
      <c r="M431" s="57">
        <v>5.7804842621447445</v>
      </c>
      <c r="N431" s="57">
        <v>8.4598116872952183</v>
      </c>
      <c r="O431" s="35">
        <v>36.272850083646745</v>
      </c>
      <c r="P431" s="35">
        <v>11.085835839730711</v>
      </c>
      <c r="Q431" s="36">
        <v>410.0817981590439</v>
      </c>
      <c r="R431" s="37">
        <v>2585.4841831970839</v>
      </c>
      <c r="S431" s="21"/>
      <c r="T431" s="21"/>
    </row>
    <row r="432" spans="1:20" ht="15" customHeight="1" x14ac:dyDescent="0.15">
      <c r="A432" s="73" t="s">
        <v>12978</v>
      </c>
      <c r="B432" s="74"/>
      <c r="C432" s="38">
        <v>160.3339119135519</v>
      </c>
      <c r="D432" s="39">
        <v>2227.8233669047681</v>
      </c>
      <c r="E432" s="60">
        <v>6.1903845491055218</v>
      </c>
      <c r="F432" s="39">
        <v>256.045244725646</v>
      </c>
      <c r="G432" s="39">
        <v>729.74803194543983</v>
      </c>
      <c r="H432" s="58">
        <v>4.6112399700655864</v>
      </c>
      <c r="I432" s="40">
        <v>62.776610759730417</v>
      </c>
      <c r="J432" s="40">
        <v>91.741016091601296</v>
      </c>
      <c r="K432" s="40">
        <v>199.32687698789832</v>
      </c>
      <c r="L432" s="40">
        <v>24.837324579100773</v>
      </c>
      <c r="M432" s="40">
        <v>10.291624578121491</v>
      </c>
      <c r="N432" s="40">
        <v>15.061922485875421</v>
      </c>
      <c r="O432" s="40">
        <v>64.580498537827765</v>
      </c>
      <c r="P432" s="40">
        <v>19.737318782157047</v>
      </c>
      <c r="Q432" s="41">
        <v>730.11320878641527</v>
      </c>
      <c r="R432" s="42">
        <v>4603.2185815973053</v>
      </c>
      <c r="S432" s="21"/>
      <c r="T432" s="21"/>
    </row>
    <row r="433" spans="1:20" ht="15" customHeight="1" x14ac:dyDescent="0.15">
      <c r="A433" s="43"/>
      <c r="B433" s="44"/>
      <c r="C433" s="21"/>
      <c r="D433" s="21"/>
      <c r="E433" s="21"/>
      <c r="F433" s="21"/>
      <c r="G433" s="21"/>
      <c r="H433" s="21"/>
      <c r="I433" s="21"/>
      <c r="J433" s="21"/>
      <c r="K433" s="21"/>
      <c r="L433" s="21"/>
      <c r="M433" s="21"/>
      <c r="N433" s="21"/>
      <c r="O433" s="21"/>
      <c r="P433" s="21"/>
      <c r="Q433" s="21"/>
      <c r="R433" s="21"/>
      <c r="S433" s="21"/>
      <c r="T433" s="21"/>
    </row>
    <row r="434" spans="1:20" ht="18.75" customHeight="1" x14ac:dyDescent="0.15">
      <c r="A434" s="75" t="s">
        <v>13006</v>
      </c>
      <c r="B434" s="75"/>
      <c r="C434" s="76"/>
      <c r="D434" s="76"/>
      <c r="E434" s="76"/>
      <c r="F434" s="76"/>
      <c r="G434" s="76"/>
      <c r="H434" s="76"/>
      <c r="I434" s="76"/>
      <c r="J434" s="76"/>
      <c r="K434" s="76"/>
      <c r="L434" s="76"/>
      <c r="M434" s="76"/>
      <c r="N434" s="76"/>
      <c r="O434" s="76"/>
      <c r="P434" s="76"/>
      <c r="Q434" s="76"/>
      <c r="R434" s="76"/>
      <c r="S434" s="21"/>
      <c r="T434" s="21"/>
    </row>
    <row r="435" spans="1:20" ht="15" customHeight="1" x14ac:dyDescent="0.15">
      <c r="A435" s="68" t="s">
        <v>12963</v>
      </c>
      <c r="B435" s="69"/>
      <c r="C435" s="70" t="s">
        <v>12964</v>
      </c>
      <c r="D435" s="71"/>
      <c r="E435" s="71"/>
      <c r="F435" s="71"/>
      <c r="G435" s="71"/>
      <c r="H435" s="71"/>
      <c r="I435" s="71"/>
      <c r="J435" s="71"/>
      <c r="K435" s="71"/>
      <c r="L435" s="71"/>
      <c r="M435" s="71"/>
      <c r="N435" s="71"/>
      <c r="O435" s="71"/>
      <c r="P435" s="71"/>
      <c r="Q435" s="71"/>
      <c r="R435" s="72"/>
      <c r="S435" s="21"/>
      <c r="T435" s="21"/>
    </row>
    <row r="436" spans="1:20" ht="30" customHeight="1" x14ac:dyDescent="0.15">
      <c r="A436" s="7" t="s">
        <v>12965</v>
      </c>
      <c r="B436" s="8" t="s">
        <v>12966</v>
      </c>
      <c r="C436" s="9" t="s">
        <v>12957</v>
      </c>
      <c r="D436" s="10" t="s">
        <v>12958</v>
      </c>
      <c r="E436" s="10" t="s">
        <v>12959</v>
      </c>
      <c r="F436" s="10" t="s">
        <v>12960</v>
      </c>
      <c r="G436" s="10" t="s">
        <v>12961</v>
      </c>
      <c r="H436" s="10" t="s">
        <v>12967</v>
      </c>
      <c r="I436" s="10" t="s">
        <v>12968</v>
      </c>
      <c r="J436" s="10" t="s">
        <v>12969</v>
      </c>
      <c r="K436" s="10" t="s">
        <v>12970</v>
      </c>
      <c r="L436" s="10" t="s">
        <v>12971</v>
      </c>
      <c r="M436" s="10" t="s">
        <v>12972</v>
      </c>
      <c r="N436" s="10" t="s">
        <v>12973</v>
      </c>
      <c r="O436" s="10" t="s">
        <v>12974</v>
      </c>
      <c r="P436" s="10" t="s">
        <v>12975</v>
      </c>
      <c r="Q436" s="45" t="s">
        <v>12976</v>
      </c>
      <c r="R436" s="46" t="s">
        <v>12977</v>
      </c>
      <c r="S436" s="21"/>
      <c r="T436" s="21"/>
    </row>
    <row r="437" spans="1:20" ht="15" customHeight="1" x14ac:dyDescent="0.15">
      <c r="A437" s="14">
        <v>10</v>
      </c>
      <c r="B437" s="15" t="s">
        <v>12956</v>
      </c>
      <c r="C437" s="16">
        <v>14.074987159795665</v>
      </c>
      <c r="D437" s="17">
        <v>195.57051224686674</v>
      </c>
      <c r="E437" s="48">
        <v>0.91807442811468398</v>
      </c>
      <c r="F437" s="17">
        <v>22.477051104343442</v>
      </c>
      <c r="G437" s="17">
        <v>108.22639559491209</v>
      </c>
      <c r="H437" s="53">
        <v>0.40479984923216894</v>
      </c>
      <c r="I437" s="49">
        <v>5.5108740242993663</v>
      </c>
      <c r="J437" s="49">
        <v>8.0535278413970701</v>
      </c>
      <c r="K437" s="18">
        <v>27.140977711407302</v>
      </c>
      <c r="L437" s="49">
        <v>2.1803561103343392</v>
      </c>
      <c r="M437" s="53">
        <v>0.90345505864410902</v>
      </c>
      <c r="N437" s="49">
        <v>1.3222178830442144</v>
      </c>
      <c r="O437" s="49">
        <v>5.6692291533635286</v>
      </c>
      <c r="P437" s="49">
        <v>1.7326497252648489</v>
      </c>
      <c r="Q437" s="19">
        <v>95.710832835714001</v>
      </c>
      <c r="R437" s="20">
        <v>489.89594072673356</v>
      </c>
      <c r="S437" s="21"/>
      <c r="T437" s="21"/>
    </row>
    <row r="438" spans="1:20" ht="15" customHeight="1" x14ac:dyDescent="0.15">
      <c r="A438" s="22">
        <v>12</v>
      </c>
      <c r="B438" s="23" t="s">
        <v>12955</v>
      </c>
      <c r="C438" s="24">
        <v>58.842259770077263</v>
      </c>
      <c r="D438" s="25">
        <v>817.6072030721682</v>
      </c>
      <c r="E438" s="29">
        <v>3.8381259871908573</v>
      </c>
      <c r="F438" s="25">
        <v>93.968148242792438</v>
      </c>
      <c r="G438" s="25">
        <v>452.45410253485568</v>
      </c>
      <c r="H438" s="30">
        <v>1.6923168464015281</v>
      </c>
      <c r="I438" s="26">
        <v>23.038904207618629</v>
      </c>
      <c r="J438" s="26">
        <v>33.66878931603344</v>
      </c>
      <c r="K438" s="26">
        <v>113.46628190683843</v>
      </c>
      <c r="L438" s="30">
        <v>9.1152538314238178</v>
      </c>
      <c r="M438" s="30">
        <v>3.7770078684816957</v>
      </c>
      <c r="N438" s="30">
        <v>5.5276986943879258</v>
      </c>
      <c r="O438" s="26">
        <v>23.700927805546566</v>
      </c>
      <c r="P438" s="30">
        <v>7.2435607981092742</v>
      </c>
      <c r="Q438" s="27">
        <v>400.13121323595482</v>
      </c>
      <c r="R438" s="28">
        <v>2048.0717941178809</v>
      </c>
      <c r="S438" s="21"/>
      <c r="T438" s="21"/>
    </row>
    <row r="439" spans="1:20" ht="15" customHeight="1" x14ac:dyDescent="0.15">
      <c r="A439" s="22">
        <v>53</v>
      </c>
      <c r="B439" s="23" t="s">
        <v>12950</v>
      </c>
      <c r="C439" s="54">
        <v>7.5909675735985962</v>
      </c>
      <c r="D439" s="25">
        <v>105.47572086307929</v>
      </c>
      <c r="E439" s="50">
        <v>0.49513886832347326</v>
      </c>
      <c r="F439" s="25">
        <v>12.122395860549164</v>
      </c>
      <c r="G439" s="25">
        <v>58.369009523157438</v>
      </c>
      <c r="H439" s="52">
        <v>0.21831796323738925</v>
      </c>
      <c r="I439" s="30">
        <v>2.9721423931480602</v>
      </c>
      <c r="J439" s="30">
        <v>4.343454669127115</v>
      </c>
      <c r="K439" s="26">
        <v>14.637759834805145</v>
      </c>
      <c r="L439" s="30">
        <v>1.1759167056096849</v>
      </c>
      <c r="M439" s="52">
        <v>0.48725430272226367</v>
      </c>
      <c r="N439" s="52">
        <v>0.71310282286371385</v>
      </c>
      <c r="O439" s="30">
        <v>3.0575469932511927</v>
      </c>
      <c r="P439" s="52">
        <v>0.93445825076553257</v>
      </c>
      <c r="Q439" s="27">
        <v>51.619075758259406</v>
      </c>
      <c r="R439" s="28">
        <v>264.21226238249744</v>
      </c>
      <c r="S439" s="21"/>
      <c r="T439" s="21"/>
    </row>
    <row r="440" spans="1:20" ht="15" customHeight="1" x14ac:dyDescent="0.15">
      <c r="A440" s="22">
        <v>80</v>
      </c>
      <c r="B440" s="23" t="s">
        <v>12949</v>
      </c>
      <c r="C440" s="24">
        <v>26.226711226285229</v>
      </c>
      <c r="D440" s="25">
        <v>364.41747980605032</v>
      </c>
      <c r="E440" s="29">
        <v>1.710699458339707</v>
      </c>
      <c r="F440" s="25">
        <v>41.882747162707119</v>
      </c>
      <c r="G440" s="25">
        <v>201.66429937763974</v>
      </c>
      <c r="H440" s="52">
        <v>0.75428621210976809</v>
      </c>
      <c r="I440" s="26">
        <v>10.26871996392174</v>
      </c>
      <c r="J440" s="26">
        <v>15.006589110965527</v>
      </c>
      <c r="K440" s="26">
        <v>50.573302608004454</v>
      </c>
      <c r="L440" s="30">
        <v>4.0627795554618027</v>
      </c>
      <c r="M440" s="30">
        <v>1.6834583690895264</v>
      </c>
      <c r="N440" s="30">
        <v>2.4637625742128364</v>
      </c>
      <c r="O440" s="26">
        <v>10.563791937630535</v>
      </c>
      <c r="P440" s="30">
        <v>3.2285431940304052</v>
      </c>
      <c r="Q440" s="27">
        <v>178.34335090405662</v>
      </c>
      <c r="R440" s="28">
        <v>912.85052146050521</v>
      </c>
      <c r="S440" s="21"/>
      <c r="T440" s="21"/>
    </row>
    <row r="441" spans="1:20" ht="15" customHeight="1" x14ac:dyDescent="0.15">
      <c r="A441" s="22">
        <v>240</v>
      </c>
      <c r="B441" s="23" t="s">
        <v>12948</v>
      </c>
      <c r="C441" s="54">
        <v>8.5228092498982075</v>
      </c>
      <c r="D441" s="25">
        <v>118.42356599415363</v>
      </c>
      <c r="E441" s="50">
        <v>0.55592045230288012</v>
      </c>
      <c r="F441" s="25">
        <v>13.610500449317222</v>
      </c>
      <c r="G441" s="25">
        <v>65.534193032461047</v>
      </c>
      <c r="H441" s="52">
        <v>0.24511794293128267</v>
      </c>
      <c r="I441" s="30">
        <v>3.3369926079566152</v>
      </c>
      <c r="J441" s="30">
        <v>4.876642571798139</v>
      </c>
      <c r="K441" s="26">
        <v>16.43464205429666</v>
      </c>
      <c r="L441" s="30">
        <v>1.3202682897153963</v>
      </c>
      <c r="M441" s="52">
        <v>0.54706800391788968</v>
      </c>
      <c r="N441" s="52">
        <v>0.80064092961869948</v>
      </c>
      <c r="O441" s="30">
        <v>3.4328811898383811</v>
      </c>
      <c r="P441" s="30">
        <v>1.0491692061717823</v>
      </c>
      <c r="Q441" s="27">
        <v>57.955660076035684</v>
      </c>
      <c r="R441" s="28">
        <v>296.64607205041352</v>
      </c>
      <c r="S441" s="21"/>
      <c r="T441" s="21"/>
    </row>
    <row r="442" spans="1:20" ht="15" customHeight="1" x14ac:dyDescent="0.15">
      <c r="A442" s="22">
        <v>297</v>
      </c>
      <c r="B442" s="23" t="s">
        <v>12947</v>
      </c>
      <c r="C442" s="54">
        <v>7.4227637934322335</v>
      </c>
      <c r="D442" s="25">
        <v>103.1385464787957</v>
      </c>
      <c r="E442" s="50">
        <v>0.48416737772602086</v>
      </c>
      <c r="F442" s="25">
        <v>11.853782829516177</v>
      </c>
      <c r="G442" s="25">
        <v>57.075645014460541</v>
      </c>
      <c r="H442" s="52">
        <v>0.21348038405677613</v>
      </c>
      <c r="I442" s="30">
        <v>2.9062844401436303</v>
      </c>
      <c r="J442" s="30">
        <v>4.2472106149607667</v>
      </c>
      <c r="K442" s="26">
        <v>14.313410334756579</v>
      </c>
      <c r="L442" s="30">
        <v>1.1498602598237417</v>
      </c>
      <c r="M442" s="52">
        <v>0.47645752157077254</v>
      </c>
      <c r="N442" s="52">
        <v>0.69730159735589392</v>
      </c>
      <c r="O442" s="30">
        <v>2.9897966100075792</v>
      </c>
      <c r="P442" s="52">
        <v>0.9137521406863538</v>
      </c>
      <c r="Q442" s="27">
        <v>50.475279056844045</v>
      </c>
      <c r="R442" s="28">
        <v>258.35773845413684</v>
      </c>
      <c r="S442" s="21"/>
      <c r="T442" s="21"/>
    </row>
    <row r="443" spans="1:20" ht="15" customHeight="1" x14ac:dyDescent="0.15">
      <c r="A443" s="22">
        <v>300</v>
      </c>
      <c r="B443" s="23" t="s">
        <v>12946</v>
      </c>
      <c r="C443" s="24">
        <v>30.181134870153176</v>
      </c>
      <c r="D443" s="25">
        <v>419.36379335448862</v>
      </c>
      <c r="E443" s="29">
        <v>1.9686361217376973</v>
      </c>
      <c r="F443" s="25">
        <v>48.197764101787172</v>
      </c>
      <c r="G443" s="25">
        <v>232.0709358294018</v>
      </c>
      <c r="H443" s="52">
        <v>0.86801634036241149</v>
      </c>
      <c r="I443" s="26">
        <v>11.817021947621985</v>
      </c>
      <c r="J443" s="26">
        <v>17.269259801247827</v>
      </c>
      <c r="K443" s="26">
        <v>58.198668284092221</v>
      </c>
      <c r="L443" s="30">
        <v>4.6753592798246384</v>
      </c>
      <c r="M443" s="30">
        <v>1.9372876624674564</v>
      </c>
      <c r="N443" s="30">
        <v>2.8352449492724938</v>
      </c>
      <c r="O443" s="26">
        <v>12.156584424902096</v>
      </c>
      <c r="P443" s="30">
        <v>3.7153380281812951</v>
      </c>
      <c r="Q443" s="27">
        <v>205.23369020191038</v>
      </c>
      <c r="R443" s="28">
        <v>1050.4887351974514</v>
      </c>
      <c r="S443" s="21"/>
      <c r="T443" s="21"/>
    </row>
    <row r="444" spans="1:20" ht="15" customHeight="1" x14ac:dyDescent="0.15">
      <c r="A444" s="22">
        <v>351</v>
      </c>
      <c r="B444" s="23" t="s">
        <v>12954</v>
      </c>
      <c r="C444" s="24">
        <v>14.084796019546186</v>
      </c>
      <c r="D444" s="25">
        <v>195.70680535350965</v>
      </c>
      <c r="E444" s="50">
        <v>0.91871423426183563</v>
      </c>
      <c r="F444" s="25">
        <v>22.492715363172575</v>
      </c>
      <c r="G444" s="25">
        <v>108.30181857922055</v>
      </c>
      <c r="H444" s="52">
        <v>0.40508195428157839</v>
      </c>
      <c r="I444" s="30">
        <v>5.5147145528762991</v>
      </c>
      <c r="J444" s="30">
        <v>8.0591403456357131</v>
      </c>
      <c r="K444" s="26">
        <v>27.159892261086164</v>
      </c>
      <c r="L444" s="30">
        <v>2.1818756006933469</v>
      </c>
      <c r="M444" s="52">
        <v>0.90408467655143143</v>
      </c>
      <c r="N444" s="30">
        <v>1.3231393367995299</v>
      </c>
      <c r="O444" s="30">
        <v>5.6731800396433938</v>
      </c>
      <c r="P444" s="30">
        <v>1.7338572090059676</v>
      </c>
      <c r="Q444" s="27">
        <v>95.777533723269542</v>
      </c>
      <c r="R444" s="28">
        <v>490.23734924955374</v>
      </c>
      <c r="S444" s="21"/>
      <c r="T444" s="21"/>
    </row>
    <row r="445" spans="1:20" ht="15" customHeight="1" x14ac:dyDescent="0.15">
      <c r="A445" s="22">
        <v>399</v>
      </c>
      <c r="B445" s="23" t="s">
        <v>12953</v>
      </c>
      <c r="C445" s="54">
        <v>6.9839081423718312</v>
      </c>
      <c r="D445" s="25">
        <v>97.040691929736141</v>
      </c>
      <c r="E445" s="50">
        <v>0.4555419767719765</v>
      </c>
      <c r="F445" s="25">
        <v>11.152952286345878</v>
      </c>
      <c r="G445" s="25">
        <v>53.701164827622812</v>
      </c>
      <c r="H445" s="52">
        <v>0.20085879517949609</v>
      </c>
      <c r="I445" s="30">
        <v>2.7344563467757022</v>
      </c>
      <c r="J445" s="30">
        <v>3.9961030179133599</v>
      </c>
      <c r="K445" s="26">
        <v>13.467159371346929</v>
      </c>
      <c r="L445" s="30">
        <v>1.0818771356133325</v>
      </c>
      <c r="M445" s="52">
        <v>0.44828795001353416</v>
      </c>
      <c r="N445" s="52">
        <v>0.65607507378473473</v>
      </c>
      <c r="O445" s="30">
        <v>2.813031031263983</v>
      </c>
      <c r="P445" s="52">
        <v>0.85972842367631475</v>
      </c>
      <c r="Q445" s="27">
        <v>47.491031939544335</v>
      </c>
      <c r="R445" s="28">
        <v>243.08286824796036</v>
      </c>
      <c r="S445" s="21"/>
      <c r="T445" s="21"/>
    </row>
    <row r="446" spans="1:20" ht="15" customHeight="1" x14ac:dyDescent="0.15">
      <c r="A446" s="22">
        <v>400</v>
      </c>
      <c r="B446" s="23" t="s">
        <v>12952</v>
      </c>
      <c r="C446" s="24">
        <v>36.528920293148545</v>
      </c>
      <c r="D446" s="25">
        <v>507.56562492379146</v>
      </c>
      <c r="E446" s="29">
        <v>2.3826854850406902</v>
      </c>
      <c r="F446" s="25">
        <v>58.334860195176752</v>
      </c>
      <c r="G446" s="25">
        <v>280.88078045242787</v>
      </c>
      <c r="H446" s="30">
        <v>1.0505801006709492</v>
      </c>
      <c r="I446" s="26">
        <v>14.302412904093678</v>
      </c>
      <c r="J446" s="26">
        <v>20.901381525758861</v>
      </c>
      <c r="K446" s="26">
        <v>70.439184081821352</v>
      </c>
      <c r="L446" s="30">
        <v>5.6586946517852983</v>
      </c>
      <c r="M446" s="30">
        <v>2.3447437252320462</v>
      </c>
      <c r="N446" s="30">
        <v>3.4315620406291658</v>
      </c>
      <c r="O446" s="26">
        <v>14.713393164460749</v>
      </c>
      <c r="P446" s="30">
        <v>4.496758895165077</v>
      </c>
      <c r="Q446" s="27">
        <v>248.39904606331575</v>
      </c>
      <c r="R446" s="28">
        <v>1271.4306285025182</v>
      </c>
      <c r="S446" s="21"/>
      <c r="T446" s="21"/>
    </row>
    <row r="447" spans="1:20" ht="15" customHeight="1" x14ac:dyDescent="0.15">
      <c r="A447" s="31">
        <v>411</v>
      </c>
      <c r="B447" s="32" t="s">
        <v>12951</v>
      </c>
      <c r="C447" s="33">
        <v>269.67825074102461</v>
      </c>
      <c r="D447" s="34">
        <v>3747.151811968462</v>
      </c>
      <c r="E447" s="34">
        <v>17.590403672356093</v>
      </c>
      <c r="F447" s="34">
        <v>430.662689409086</v>
      </c>
      <c r="G447" s="34">
        <v>2073.6292485872323</v>
      </c>
      <c r="H447" s="57">
        <v>7.7560081584292293</v>
      </c>
      <c r="I447" s="35">
        <v>105.58893234178835</v>
      </c>
      <c r="J447" s="35">
        <v>154.30644986774055</v>
      </c>
      <c r="K447" s="35">
        <v>520.02401917073723</v>
      </c>
      <c r="L447" s="35">
        <v>41.775854936979243</v>
      </c>
      <c r="M447" s="35">
        <v>17.310294998649951</v>
      </c>
      <c r="N447" s="35">
        <v>25.333835246144623</v>
      </c>
      <c r="O447" s="35">
        <v>108.62303345442568</v>
      </c>
      <c r="P447" s="35">
        <v>33.19775298914908</v>
      </c>
      <c r="Q447" s="36">
        <v>1833.8297351936403</v>
      </c>
      <c r="R447" s="37">
        <v>9386.4583207358428</v>
      </c>
      <c r="S447" s="21"/>
      <c r="T447" s="21"/>
    </row>
    <row r="448" spans="1:20" ht="15" customHeight="1" x14ac:dyDescent="0.15">
      <c r="A448" s="73" t="s">
        <v>12978</v>
      </c>
      <c r="B448" s="74"/>
      <c r="C448" s="38">
        <v>480.13750883933153</v>
      </c>
      <c r="D448" s="39">
        <v>6671.4617559911021</v>
      </c>
      <c r="E448" s="39">
        <v>31.318108062165916</v>
      </c>
      <c r="F448" s="39">
        <v>766.755607004794</v>
      </c>
      <c r="G448" s="39">
        <v>3691.9075933533913</v>
      </c>
      <c r="H448" s="40">
        <v>13.808864546892577</v>
      </c>
      <c r="I448" s="40">
        <v>187.99145573024407</v>
      </c>
      <c r="J448" s="40">
        <v>274.72854868257838</v>
      </c>
      <c r="K448" s="40">
        <v>925.85529761919247</v>
      </c>
      <c r="L448" s="40">
        <v>74.378096357264639</v>
      </c>
      <c r="M448" s="40">
        <v>30.819400137340676</v>
      </c>
      <c r="N448" s="40">
        <v>45.104581148113837</v>
      </c>
      <c r="O448" s="40">
        <v>193.39339580433369</v>
      </c>
      <c r="P448" s="40">
        <v>59.105568860205935</v>
      </c>
      <c r="Q448" s="41">
        <v>3264.9664489885449</v>
      </c>
      <c r="R448" s="42">
        <v>16711.732231125494</v>
      </c>
      <c r="S448" s="21"/>
      <c r="T448" s="21"/>
    </row>
    <row r="449" spans="1:20" ht="15" customHeight="1" x14ac:dyDescent="0.15">
      <c r="A449" s="43"/>
      <c r="B449" s="44"/>
      <c r="C449" s="21"/>
      <c r="D449" s="21"/>
      <c r="E449" s="21"/>
      <c r="F449" s="21"/>
      <c r="G449" s="21"/>
      <c r="H449" s="21"/>
      <c r="I449" s="21"/>
      <c r="J449" s="21"/>
      <c r="K449" s="21"/>
      <c r="L449" s="21"/>
      <c r="M449" s="21"/>
      <c r="N449" s="21"/>
      <c r="O449" s="21"/>
      <c r="P449" s="21"/>
      <c r="Q449" s="21"/>
      <c r="R449" s="21"/>
      <c r="S449" s="21"/>
      <c r="T449" s="21"/>
    </row>
    <row r="450" spans="1:20" ht="18.75" customHeight="1" x14ac:dyDescent="0.15">
      <c r="A450" s="75" t="s">
        <v>13007</v>
      </c>
      <c r="B450" s="75"/>
      <c r="C450" s="76"/>
      <c r="D450" s="76"/>
      <c r="E450" s="76"/>
      <c r="F450" s="76"/>
      <c r="G450" s="76"/>
      <c r="H450" s="76"/>
      <c r="I450" s="76"/>
      <c r="J450" s="76"/>
      <c r="K450" s="76"/>
      <c r="L450" s="76"/>
      <c r="M450" s="76"/>
      <c r="N450" s="76"/>
      <c r="O450" s="76"/>
      <c r="P450" s="76"/>
      <c r="Q450" s="76"/>
      <c r="R450" s="76"/>
      <c r="S450" s="21"/>
      <c r="T450" s="21"/>
    </row>
    <row r="451" spans="1:20" ht="15" customHeight="1" x14ac:dyDescent="0.15">
      <c r="A451" s="68" t="s">
        <v>12963</v>
      </c>
      <c r="B451" s="69"/>
      <c r="C451" s="70" t="s">
        <v>12964</v>
      </c>
      <c r="D451" s="71"/>
      <c r="E451" s="71"/>
      <c r="F451" s="71"/>
      <c r="G451" s="71"/>
      <c r="H451" s="71"/>
      <c r="I451" s="71"/>
      <c r="J451" s="71"/>
      <c r="K451" s="71"/>
      <c r="L451" s="71"/>
      <c r="M451" s="71"/>
      <c r="N451" s="71"/>
      <c r="O451" s="71"/>
      <c r="P451" s="71"/>
      <c r="Q451" s="71"/>
      <c r="R451" s="72"/>
      <c r="S451" s="21"/>
      <c r="T451" s="21"/>
    </row>
    <row r="452" spans="1:20" ht="30" customHeight="1" x14ac:dyDescent="0.15">
      <c r="A452" s="7" t="s">
        <v>12965</v>
      </c>
      <c r="B452" s="8" t="s">
        <v>12966</v>
      </c>
      <c r="C452" s="9" t="s">
        <v>12957</v>
      </c>
      <c r="D452" s="10" t="s">
        <v>12958</v>
      </c>
      <c r="E452" s="10" t="s">
        <v>12959</v>
      </c>
      <c r="F452" s="10" t="s">
        <v>12960</v>
      </c>
      <c r="G452" s="10" t="s">
        <v>12961</v>
      </c>
      <c r="H452" s="10" t="s">
        <v>12967</v>
      </c>
      <c r="I452" s="10" t="s">
        <v>12968</v>
      </c>
      <c r="J452" s="10" t="s">
        <v>12969</v>
      </c>
      <c r="K452" s="10" t="s">
        <v>12970</v>
      </c>
      <c r="L452" s="10" t="s">
        <v>12971</v>
      </c>
      <c r="M452" s="10" t="s">
        <v>12972</v>
      </c>
      <c r="N452" s="10" t="s">
        <v>12973</v>
      </c>
      <c r="O452" s="10" t="s">
        <v>12974</v>
      </c>
      <c r="P452" s="10" t="s">
        <v>12975</v>
      </c>
      <c r="Q452" s="45" t="s">
        <v>12976</v>
      </c>
      <c r="R452" s="46" t="s">
        <v>12977</v>
      </c>
      <c r="S452" s="21"/>
      <c r="T452" s="21"/>
    </row>
    <row r="453" spans="1:20" ht="15" customHeight="1" x14ac:dyDescent="0.15">
      <c r="A453" s="14">
        <v>10</v>
      </c>
      <c r="B453" s="15" t="s">
        <v>12956</v>
      </c>
      <c r="C453" s="16">
        <v>9.9622707105386006</v>
      </c>
      <c r="D453" s="17">
        <v>138.42473629867783</v>
      </c>
      <c r="E453" s="48">
        <v>0.28341929535727167</v>
      </c>
      <c r="F453" s="17">
        <v>15.909248465654077</v>
      </c>
      <c r="G453" s="17">
        <v>33.410634082856355</v>
      </c>
      <c r="H453" s="53">
        <v>0.28651718369984108</v>
      </c>
      <c r="I453" s="49">
        <v>3.9005945979522019</v>
      </c>
      <c r="J453" s="49">
        <v>5.7002840301008115</v>
      </c>
      <c r="K453" s="49">
        <v>9.7798770595641802</v>
      </c>
      <c r="L453" s="49">
        <v>1.5432552491822666</v>
      </c>
      <c r="M453" s="53">
        <v>0.63946515665232107</v>
      </c>
      <c r="N453" s="53">
        <v>0.93586532901625485</v>
      </c>
      <c r="O453" s="49">
        <v>4.0126782997864536</v>
      </c>
      <c r="P453" s="49">
        <v>1.2263688352721276</v>
      </c>
      <c r="Q453" s="19">
        <v>49.778711427280847</v>
      </c>
      <c r="R453" s="20">
        <v>275.7939260215914</v>
      </c>
      <c r="S453" s="21"/>
      <c r="T453" s="21"/>
    </row>
    <row r="454" spans="1:20" ht="15" customHeight="1" x14ac:dyDescent="0.15">
      <c r="A454" s="22">
        <v>12</v>
      </c>
      <c r="B454" s="23" t="s">
        <v>12955</v>
      </c>
      <c r="C454" s="24">
        <v>41.648529721135098</v>
      </c>
      <c r="D454" s="25">
        <v>578.70207620207145</v>
      </c>
      <c r="E454" s="29">
        <v>1.1848701254166507</v>
      </c>
      <c r="F454" s="25">
        <v>66.510620601966565</v>
      </c>
      <c r="G454" s="25">
        <v>139.67737145807612</v>
      </c>
      <c r="H454" s="30">
        <v>1.1978212385169775</v>
      </c>
      <c r="I454" s="26">
        <v>16.306927884529287</v>
      </c>
      <c r="J454" s="26">
        <v>23.830756636177593</v>
      </c>
      <c r="K454" s="26">
        <v>40.886010049237548</v>
      </c>
      <c r="L454" s="30">
        <v>6.4517732934995156</v>
      </c>
      <c r="M454" s="30">
        <v>2.6733647735842978</v>
      </c>
      <c r="N454" s="30">
        <v>3.9125030932236227</v>
      </c>
      <c r="O454" s="26">
        <v>16.77550794250347</v>
      </c>
      <c r="P454" s="30">
        <v>5.1269896561708315</v>
      </c>
      <c r="Q454" s="27">
        <v>208.10618408168389</v>
      </c>
      <c r="R454" s="28">
        <v>1152.9913067577932</v>
      </c>
      <c r="S454" s="21"/>
      <c r="T454" s="21"/>
    </row>
    <row r="455" spans="1:20" ht="15" customHeight="1" x14ac:dyDescent="0.15">
      <c r="A455" s="22">
        <v>53</v>
      </c>
      <c r="B455" s="23" t="s">
        <v>12950</v>
      </c>
      <c r="C455" s="54">
        <v>5.3728840434840901</v>
      </c>
      <c r="D455" s="25">
        <v>74.655676250183888</v>
      </c>
      <c r="E455" s="50">
        <v>0.15285461054874924</v>
      </c>
      <c r="F455" s="29">
        <v>8.5802273104778148</v>
      </c>
      <c r="G455" s="25">
        <v>18.019131176245608</v>
      </c>
      <c r="H455" s="52">
        <v>0.15452537370384792</v>
      </c>
      <c r="I455" s="30">
        <v>2.1036812875670776</v>
      </c>
      <c r="J455" s="30">
        <v>3.0742956097606404</v>
      </c>
      <c r="K455" s="30">
        <v>5.2745149100377766</v>
      </c>
      <c r="L455" s="52">
        <v>0.83231340969113043</v>
      </c>
      <c r="M455" s="52">
        <v>0.34487841541053227</v>
      </c>
      <c r="N455" s="52">
        <v>0.50473391450828919</v>
      </c>
      <c r="O455" s="30">
        <v>2.1641306319603015</v>
      </c>
      <c r="P455" s="52">
        <v>0.66140920457917851</v>
      </c>
      <c r="Q455" s="27">
        <v>26.846815560824751</v>
      </c>
      <c r="R455" s="28">
        <v>148.74207170898364</v>
      </c>
      <c r="S455" s="21"/>
      <c r="T455" s="21"/>
    </row>
    <row r="456" spans="1:20" ht="15" customHeight="1" x14ac:dyDescent="0.15">
      <c r="A456" s="22">
        <v>80</v>
      </c>
      <c r="B456" s="23" t="s">
        <v>12949</v>
      </c>
      <c r="C456" s="24">
        <v>18.563256514343308</v>
      </c>
      <c r="D456" s="25">
        <v>257.93455754263101</v>
      </c>
      <c r="E456" s="50">
        <v>0.52811103348816968</v>
      </c>
      <c r="F456" s="25">
        <v>29.644592964729092</v>
      </c>
      <c r="G456" s="25">
        <v>62.255904181647431</v>
      </c>
      <c r="H456" s="52">
        <v>0.53388350219804681</v>
      </c>
      <c r="I456" s="30">
        <v>7.268196195838355</v>
      </c>
      <c r="J456" s="26">
        <v>10.621658227319461</v>
      </c>
      <c r="K456" s="26">
        <v>18.223392217537555</v>
      </c>
      <c r="L456" s="30">
        <v>2.8756338680269007</v>
      </c>
      <c r="M456" s="30">
        <v>1.1915512115490376</v>
      </c>
      <c r="N456" s="30">
        <v>1.7438502395875766</v>
      </c>
      <c r="O456" s="30">
        <v>7.4770480297907671</v>
      </c>
      <c r="P456" s="30">
        <v>2.2851616796831804</v>
      </c>
      <c r="Q456" s="27">
        <v>92.755458672747565</v>
      </c>
      <c r="R456" s="28">
        <v>513.90225608111746</v>
      </c>
      <c r="S456" s="21"/>
      <c r="T456" s="21"/>
    </row>
    <row r="457" spans="1:20" ht="15" customHeight="1" x14ac:dyDescent="0.15">
      <c r="A457" s="22">
        <v>240</v>
      </c>
      <c r="B457" s="23" t="s">
        <v>12948</v>
      </c>
      <c r="C457" s="54">
        <v>6.0324412376231988</v>
      </c>
      <c r="D457" s="25">
        <v>83.820156249309122</v>
      </c>
      <c r="E457" s="50">
        <v>0.17161852900089289</v>
      </c>
      <c r="F457" s="29">
        <v>9.6335071885048826</v>
      </c>
      <c r="G457" s="25">
        <v>20.2310991813698</v>
      </c>
      <c r="H457" s="52">
        <v>0.17349438942772299</v>
      </c>
      <c r="I457" s="30">
        <v>2.3619221347845718</v>
      </c>
      <c r="J457" s="30">
        <v>3.4516858102409484</v>
      </c>
      <c r="K457" s="30">
        <v>5.9219966398414083</v>
      </c>
      <c r="L457" s="52">
        <v>0.93448540757855558</v>
      </c>
      <c r="M457" s="52">
        <v>0.38721453101369163</v>
      </c>
      <c r="N457" s="52">
        <v>0.56669335412129518</v>
      </c>
      <c r="O457" s="30">
        <v>2.4297920376065409</v>
      </c>
      <c r="P457" s="52">
        <v>0.74260157642629943</v>
      </c>
      <c r="Q457" s="27">
        <v>30.142440443022188</v>
      </c>
      <c r="R457" s="28">
        <v>167.00114870987113</v>
      </c>
      <c r="S457" s="21"/>
      <c r="T457" s="21"/>
    </row>
    <row r="458" spans="1:20" ht="15" customHeight="1" x14ac:dyDescent="0.15">
      <c r="A458" s="22">
        <v>297</v>
      </c>
      <c r="B458" s="23" t="s">
        <v>12947</v>
      </c>
      <c r="C458" s="54">
        <v>5.2538294700390971</v>
      </c>
      <c r="D458" s="25">
        <v>73.001425084649782</v>
      </c>
      <c r="E458" s="50">
        <v>0.1494675952492005</v>
      </c>
      <c r="F458" s="29">
        <v>8.3901031063739016</v>
      </c>
      <c r="G458" s="25">
        <v>17.619855859921049</v>
      </c>
      <c r="H458" s="52">
        <v>0.15110133694745254</v>
      </c>
      <c r="I458" s="30">
        <v>2.0570670527671941</v>
      </c>
      <c r="J458" s="30">
        <v>3.0061741037870018</v>
      </c>
      <c r="K458" s="30">
        <v>5.1576400402915459</v>
      </c>
      <c r="L458" s="52">
        <v>0.81387066699254251</v>
      </c>
      <c r="M458" s="52">
        <v>0.33723645770126803</v>
      </c>
      <c r="N458" s="52">
        <v>0.49354981293292011</v>
      </c>
      <c r="O458" s="30">
        <v>2.1161769357364388</v>
      </c>
      <c r="P458" s="52">
        <v>0.64675342751671583</v>
      </c>
      <c r="Q458" s="27">
        <v>26.251932784817964</v>
      </c>
      <c r="R458" s="28">
        <v>145.44618373572405</v>
      </c>
      <c r="S458" s="21"/>
      <c r="T458" s="21"/>
    </row>
    <row r="459" spans="1:20" ht="15" customHeight="1" x14ac:dyDescent="0.15">
      <c r="A459" s="22">
        <v>300</v>
      </c>
      <c r="B459" s="23" t="s">
        <v>12946</v>
      </c>
      <c r="C459" s="24">
        <v>21.362196108185103</v>
      </c>
      <c r="D459" s="25">
        <v>296.8255379677687</v>
      </c>
      <c r="E459" s="50">
        <v>0.60773881218274428</v>
      </c>
      <c r="F459" s="25">
        <v>34.114359620606145</v>
      </c>
      <c r="G459" s="25">
        <v>71.64275476089766</v>
      </c>
      <c r="H459" s="52">
        <v>0.61438164494829262</v>
      </c>
      <c r="I459" s="30">
        <v>8.3640837677535345</v>
      </c>
      <c r="J459" s="26">
        <v>12.223175705770984</v>
      </c>
      <c r="K459" s="26">
        <v>20.971087589433278</v>
      </c>
      <c r="L459" s="30">
        <v>3.309217570562816</v>
      </c>
      <c r="M459" s="30">
        <v>1.3712114916037708</v>
      </c>
      <c r="N459" s="30">
        <v>2.006785327380002</v>
      </c>
      <c r="O459" s="30">
        <v>8.6044259636930356</v>
      </c>
      <c r="P459" s="30">
        <v>2.6297148834086825</v>
      </c>
      <c r="Q459" s="27">
        <v>106.74098570694606</v>
      </c>
      <c r="R459" s="28">
        <v>591.38765692114077</v>
      </c>
      <c r="S459" s="21"/>
      <c r="T459" s="21"/>
    </row>
    <row r="460" spans="1:20" ht="15" customHeight="1" x14ac:dyDescent="0.15">
      <c r="A460" s="22">
        <v>351</v>
      </c>
      <c r="B460" s="23" t="s">
        <v>12954</v>
      </c>
      <c r="C460" s="24">
        <v>9.969213417845328</v>
      </c>
      <c r="D460" s="25">
        <v>138.52120450919497</v>
      </c>
      <c r="E460" s="50">
        <v>0.2836168102883469</v>
      </c>
      <c r="F460" s="25">
        <v>15.920335622264885</v>
      </c>
      <c r="G460" s="25">
        <v>33.433917956594506</v>
      </c>
      <c r="H460" s="52">
        <v>0.28671685754956611</v>
      </c>
      <c r="I460" s="30">
        <v>3.9033129226597545</v>
      </c>
      <c r="J460" s="30">
        <v>5.7042565585269207</v>
      </c>
      <c r="K460" s="30">
        <v>9.7866926567200085</v>
      </c>
      <c r="L460" s="30">
        <v>1.5443307438968712</v>
      </c>
      <c r="M460" s="52">
        <v>0.63991079997445954</v>
      </c>
      <c r="N460" s="52">
        <v>0.93651753364376011</v>
      </c>
      <c r="O460" s="30">
        <v>4.0154747356353617</v>
      </c>
      <c r="P460" s="30">
        <v>1.2272234918178868</v>
      </c>
      <c r="Q460" s="27">
        <v>49.813402215514508</v>
      </c>
      <c r="R460" s="28">
        <v>275.98612683212713</v>
      </c>
      <c r="S460" s="21"/>
      <c r="T460" s="21"/>
    </row>
    <row r="461" spans="1:20" ht="15" customHeight="1" x14ac:dyDescent="0.15">
      <c r="A461" s="22">
        <v>399</v>
      </c>
      <c r="B461" s="23" t="s">
        <v>12953</v>
      </c>
      <c r="C461" s="54">
        <v>4.9432076023899576</v>
      </c>
      <c r="D461" s="25">
        <v>68.685365888180655</v>
      </c>
      <c r="E461" s="50">
        <v>0.14063063092553985</v>
      </c>
      <c r="F461" s="29">
        <v>7.8940555068976073</v>
      </c>
      <c r="G461" s="25">
        <v>16.578118101562364</v>
      </c>
      <c r="H461" s="52">
        <v>0.14216778100420063</v>
      </c>
      <c r="I461" s="30">
        <v>1.9354471917774343</v>
      </c>
      <c r="J461" s="30">
        <v>2.8284402393892578</v>
      </c>
      <c r="K461" s="30">
        <v>4.8527051749493282</v>
      </c>
      <c r="L461" s="52">
        <v>0.76575223679838678</v>
      </c>
      <c r="M461" s="52">
        <v>0.31729804536262607</v>
      </c>
      <c r="N461" s="52">
        <v>0.46436969478379281</v>
      </c>
      <c r="O461" s="30">
        <v>1.9910623244223422</v>
      </c>
      <c r="P461" s="52">
        <v>0.60851546058052775</v>
      </c>
      <c r="Q461" s="27">
        <v>24.699841222363965</v>
      </c>
      <c r="R461" s="28">
        <v>136.84697710138801</v>
      </c>
      <c r="S461" s="21"/>
      <c r="T461" s="21"/>
    </row>
    <row r="462" spans="1:20" ht="15" customHeight="1" x14ac:dyDescent="0.15">
      <c r="A462" s="22">
        <v>400</v>
      </c>
      <c r="B462" s="23" t="s">
        <v>12952</v>
      </c>
      <c r="C462" s="24">
        <v>25.8551562848684</v>
      </c>
      <c r="D462" s="25">
        <v>359.25476175908057</v>
      </c>
      <c r="E462" s="50">
        <v>0.73556023405966664</v>
      </c>
      <c r="F462" s="25">
        <v>41.289392489521134</v>
      </c>
      <c r="G462" s="25">
        <v>86.710870532256322</v>
      </c>
      <c r="H462" s="52">
        <v>0.74360020703143848</v>
      </c>
      <c r="I462" s="26">
        <v>10.123242568311538</v>
      </c>
      <c r="J462" s="26">
        <v>14.793990120192982</v>
      </c>
      <c r="K462" s="26">
        <v>25.381788667350961</v>
      </c>
      <c r="L462" s="30">
        <v>4.0052219834622225</v>
      </c>
      <c r="M462" s="30">
        <v>1.6596087422603023</v>
      </c>
      <c r="N462" s="30">
        <v>2.4288583442837268</v>
      </c>
      <c r="O462" s="26">
        <v>10.414134244728801</v>
      </c>
      <c r="P462" s="30">
        <v>3.1828042842994204</v>
      </c>
      <c r="Q462" s="27">
        <v>129.1910650701569</v>
      </c>
      <c r="R462" s="28">
        <v>715.77005553186439</v>
      </c>
      <c r="S462" s="21"/>
      <c r="T462" s="21"/>
    </row>
    <row r="463" spans="1:20" ht="15" customHeight="1" x14ac:dyDescent="0.15">
      <c r="A463" s="31">
        <v>411</v>
      </c>
      <c r="B463" s="32" t="s">
        <v>12951</v>
      </c>
      <c r="C463" s="33">
        <v>190.87816621962713</v>
      </c>
      <c r="D463" s="34">
        <v>2652.232667817013</v>
      </c>
      <c r="E463" s="56">
        <v>5.4303438383607334</v>
      </c>
      <c r="F463" s="34">
        <v>304.82289241990378</v>
      </c>
      <c r="G463" s="34">
        <v>640.15130197418705</v>
      </c>
      <c r="H463" s="57">
        <v>5.4896997084393568</v>
      </c>
      <c r="I463" s="35">
        <v>74.735807292978819</v>
      </c>
      <c r="J463" s="35">
        <v>109.21804819514323</v>
      </c>
      <c r="K463" s="35">
        <v>187.38348447088978</v>
      </c>
      <c r="L463" s="35">
        <v>29.568934686859052</v>
      </c>
      <c r="M463" s="35">
        <v>12.252220403328369</v>
      </c>
      <c r="N463" s="35">
        <v>17.931279225546454</v>
      </c>
      <c r="O463" s="35">
        <v>76.883342939304654</v>
      </c>
      <c r="P463" s="35">
        <v>23.49735729807206</v>
      </c>
      <c r="Q463" s="36">
        <v>953.7654045040166</v>
      </c>
      <c r="R463" s="37">
        <v>5284.2409509936697</v>
      </c>
      <c r="S463" s="21"/>
      <c r="T463" s="21"/>
    </row>
    <row r="464" spans="1:20" ht="15" customHeight="1" x14ac:dyDescent="0.15">
      <c r="A464" s="73" t="s">
        <v>12978</v>
      </c>
      <c r="B464" s="74"/>
      <c r="C464" s="38">
        <v>339.8411513300793</v>
      </c>
      <c r="D464" s="39">
        <v>4722.0581655687611</v>
      </c>
      <c r="E464" s="60">
        <v>9.6682315148779665</v>
      </c>
      <c r="F464" s="39">
        <v>542.70933529689989</v>
      </c>
      <c r="G464" s="39">
        <v>1139.7309592656143</v>
      </c>
      <c r="H464" s="58">
        <v>9.7739092234667435</v>
      </c>
      <c r="I464" s="40">
        <v>133.06028289691977</v>
      </c>
      <c r="J464" s="40">
        <v>194.45276523640985</v>
      </c>
      <c r="K464" s="40">
        <v>333.61918947585332</v>
      </c>
      <c r="L464" s="40">
        <v>52.644789116550264</v>
      </c>
      <c r="M464" s="40">
        <v>21.813960028440675</v>
      </c>
      <c r="N464" s="40">
        <v>31.925005869027693</v>
      </c>
      <c r="O464" s="40">
        <v>136.88377408516817</v>
      </c>
      <c r="P464" s="40">
        <v>41.834899797826907</v>
      </c>
      <c r="Q464" s="41">
        <v>1698.0922416893754</v>
      </c>
      <c r="R464" s="42">
        <v>9408.1086603952717</v>
      </c>
      <c r="S464" s="21"/>
      <c r="T464" s="21"/>
    </row>
    <row r="465" spans="1:20" ht="15" customHeight="1" x14ac:dyDescent="0.15">
      <c r="A465" s="43"/>
      <c r="B465" s="44"/>
      <c r="C465" s="21"/>
      <c r="D465" s="21"/>
      <c r="E465" s="21"/>
      <c r="F465" s="21"/>
      <c r="G465" s="21"/>
      <c r="H465" s="21"/>
      <c r="I465" s="21"/>
      <c r="J465" s="21"/>
      <c r="K465" s="21"/>
      <c r="L465" s="21"/>
      <c r="M465" s="21"/>
      <c r="N465" s="21"/>
      <c r="O465" s="21"/>
      <c r="P465" s="21"/>
      <c r="Q465" s="21"/>
      <c r="R465" s="21"/>
      <c r="S465" s="21"/>
      <c r="T465" s="21"/>
    </row>
    <row r="466" spans="1:20" ht="18.75" customHeight="1" x14ac:dyDescent="0.15">
      <c r="A466" s="75" t="s">
        <v>13008</v>
      </c>
      <c r="B466" s="75"/>
      <c r="C466" s="76"/>
      <c r="D466" s="76"/>
      <c r="E466" s="76"/>
      <c r="F466" s="76"/>
      <c r="G466" s="76"/>
      <c r="H466" s="76"/>
      <c r="I466" s="76"/>
      <c r="J466" s="76"/>
      <c r="K466" s="76"/>
      <c r="L466" s="76"/>
      <c r="M466" s="76"/>
      <c r="N466" s="76"/>
      <c r="O466" s="76"/>
      <c r="P466" s="76"/>
      <c r="Q466" s="76"/>
      <c r="R466" s="76"/>
      <c r="S466" s="21"/>
      <c r="T466" s="21"/>
    </row>
    <row r="467" spans="1:20" ht="15" customHeight="1" x14ac:dyDescent="0.15">
      <c r="A467" s="68" t="s">
        <v>12963</v>
      </c>
      <c r="B467" s="69"/>
      <c r="C467" s="70" t="s">
        <v>12964</v>
      </c>
      <c r="D467" s="71"/>
      <c r="E467" s="71"/>
      <c r="F467" s="71"/>
      <c r="G467" s="71"/>
      <c r="H467" s="71"/>
      <c r="I467" s="71"/>
      <c r="J467" s="71"/>
      <c r="K467" s="71"/>
      <c r="L467" s="71"/>
      <c r="M467" s="71"/>
      <c r="N467" s="71"/>
      <c r="O467" s="71"/>
      <c r="P467" s="71"/>
      <c r="Q467" s="71"/>
      <c r="R467" s="72"/>
      <c r="S467" s="21"/>
      <c r="T467" s="21"/>
    </row>
    <row r="468" spans="1:20" ht="30" customHeight="1" x14ac:dyDescent="0.15">
      <c r="A468" s="7" t="s">
        <v>12965</v>
      </c>
      <c r="B468" s="8" t="s">
        <v>12966</v>
      </c>
      <c r="C468" s="9" t="s">
        <v>12957</v>
      </c>
      <c r="D468" s="10" t="s">
        <v>12958</v>
      </c>
      <c r="E468" s="10" t="s">
        <v>12959</v>
      </c>
      <c r="F468" s="10" t="s">
        <v>12960</v>
      </c>
      <c r="G468" s="10" t="s">
        <v>12961</v>
      </c>
      <c r="H468" s="10" t="s">
        <v>12967</v>
      </c>
      <c r="I468" s="10" t="s">
        <v>12968</v>
      </c>
      <c r="J468" s="10" t="s">
        <v>12969</v>
      </c>
      <c r="K468" s="10" t="s">
        <v>12970</v>
      </c>
      <c r="L468" s="10" t="s">
        <v>12971</v>
      </c>
      <c r="M468" s="10" t="s">
        <v>12972</v>
      </c>
      <c r="N468" s="10" t="s">
        <v>12973</v>
      </c>
      <c r="O468" s="10" t="s">
        <v>12974</v>
      </c>
      <c r="P468" s="10" t="s">
        <v>12975</v>
      </c>
      <c r="Q468" s="45" t="s">
        <v>12976</v>
      </c>
      <c r="R468" s="46" t="s">
        <v>12977</v>
      </c>
      <c r="S468" s="21"/>
      <c r="T468" s="21"/>
    </row>
    <row r="469" spans="1:20" ht="15" customHeight="1" x14ac:dyDescent="0.15">
      <c r="A469" s="14">
        <v>10</v>
      </c>
      <c r="B469" s="15" t="s">
        <v>12956</v>
      </c>
      <c r="C469" s="51">
        <v>1.9392803672399292</v>
      </c>
      <c r="D469" s="17">
        <v>26.946103076722874</v>
      </c>
      <c r="E469" s="63">
        <v>5.4549666021107966E-2</v>
      </c>
      <c r="F469" s="47">
        <v>3.0969338319975153</v>
      </c>
      <c r="G469" s="47">
        <v>6.4305393479855066</v>
      </c>
      <c r="H469" s="65">
        <v>5.5774146815564508E-2</v>
      </c>
      <c r="I469" s="53">
        <v>0.75929943525514487</v>
      </c>
      <c r="J469" s="49">
        <v>1.1096314513489223</v>
      </c>
      <c r="K469" s="49">
        <v>1.8877801456982333</v>
      </c>
      <c r="L469" s="53">
        <v>0.30041390094059506</v>
      </c>
      <c r="M469" s="53">
        <v>0.12447987611077546</v>
      </c>
      <c r="N469" s="53">
        <v>0.18217787005344677</v>
      </c>
      <c r="O469" s="53">
        <v>0.78111792712013728</v>
      </c>
      <c r="P469" s="53">
        <v>0.23872800432157268</v>
      </c>
      <c r="Q469" s="61">
        <v>5.0062942216850859</v>
      </c>
      <c r="R469" s="20">
        <v>48.913103269316416</v>
      </c>
      <c r="S469" s="21"/>
      <c r="T469" s="21"/>
    </row>
    <row r="470" spans="1:20" ht="15" customHeight="1" x14ac:dyDescent="0.15">
      <c r="A470" s="22">
        <v>12</v>
      </c>
      <c r="B470" s="23" t="s">
        <v>12955</v>
      </c>
      <c r="C470" s="54">
        <v>8.1074062690512179</v>
      </c>
      <c r="D470" s="25">
        <v>112.65158390772021</v>
      </c>
      <c r="E470" s="50">
        <v>0.22805176174893163</v>
      </c>
      <c r="F470" s="25">
        <v>12.947122648443267</v>
      </c>
      <c r="G470" s="25">
        <v>26.883681134481385</v>
      </c>
      <c r="H470" s="52">
        <v>0.23317085821224437</v>
      </c>
      <c r="I470" s="30">
        <v>3.1743470956889199</v>
      </c>
      <c r="J470" s="30">
        <v>4.6389542930331915</v>
      </c>
      <c r="K470" s="30">
        <v>7.8921030947201531</v>
      </c>
      <c r="L470" s="30">
        <v>1.2559182183968245</v>
      </c>
      <c r="M470" s="52">
        <v>0.5204038286571071</v>
      </c>
      <c r="N470" s="52">
        <v>0.7616175725306964</v>
      </c>
      <c r="O470" s="30">
        <v>3.2655620539361596</v>
      </c>
      <c r="P470" s="30">
        <v>0.99803254420063303</v>
      </c>
      <c r="Q470" s="27">
        <v>20.929444676104936</v>
      </c>
      <c r="R470" s="28">
        <v>204.48739995692583</v>
      </c>
      <c r="S470" s="21"/>
      <c r="T470" s="21"/>
    </row>
    <row r="471" spans="1:20" ht="15" customHeight="1" x14ac:dyDescent="0.15">
      <c r="A471" s="22">
        <v>53</v>
      </c>
      <c r="B471" s="23" t="s">
        <v>12950</v>
      </c>
      <c r="C471" s="54">
        <v>1.0458989565464298</v>
      </c>
      <c r="D471" s="25">
        <v>14.53265941687852</v>
      </c>
      <c r="E471" s="62">
        <v>2.9419902214878849E-2</v>
      </c>
      <c r="F471" s="29">
        <v>1.6702483653715017</v>
      </c>
      <c r="G471" s="29">
        <v>3.4681392684138337</v>
      </c>
      <c r="H471" s="55">
        <v>3.0080293155182111E-2</v>
      </c>
      <c r="I471" s="52">
        <v>0.4095078259209729</v>
      </c>
      <c r="J471" s="52">
        <v>0.59845002131832159</v>
      </c>
      <c r="K471" s="30">
        <v>1.0181236905857727</v>
      </c>
      <c r="L471" s="52">
        <v>0.16202019616843646</v>
      </c>
      <c r="M471" s="55">
        <v>6.7134889175713128E-2</v>
      </c>
      <c r="N471" s="55">
        <v>9.8252757782483824E-2</v>
      </c>
      <c r="O471" s="52">
        <v>0.42127504548370731</v>
      </c>
      <c r="P471" s="52">
        <v>0.12875155899902593</v>
      </c>
      <c r="Q471" s="59">
        <v>2.7000107829055544</v>
      </c>
      <c r="R471" s="28">
        <v>26.379972970920335</v>
      </c>
      <c r="S471" s="21"/>
      <c r="T471" s="21"/>
    </row>
    <row r="472" spans="1:20" ht="15" customHeight="1" x14ac:dyDescent="0.15">
      <c r="A472" s="22">
        <v>80</v>
      </c>
      <c r="B472" s="23" t="s">
        <v>12949</v>
      </c>
      <c r="C472" s="54">
        <v>3.6135696324958051</v>
      </c>
      <c r="D472" s="25">
        <v>50.210181795802541</v>
      </c>
      <c r="E472" s="50">
        <v>0.10164544535518227</v>
      </c>
      <c r="F472" s="29">
        <v>5.7706901169131104</v>
      </c>
      <c r="G472" s="25">
        <v>11.982383827007968</v>
      </c>
      <c r="H472" s="52">
        <v>0.10392708894275697</v>
      </c>
      <c r="I472" s="30">
        <v>1.4148451289249522</v>
      </c>
      <c r="J472" s="30">
        <v>2.0676383794693596</v>
      </c>
      <c r="K472" s="30">
        <v>3.5176063876893089</v>
      </c>
      <c r="L472" s="52">
        <v>0.559778033108005</v>
      </c>
      <c r="M472" s="52">
        <v>0.23195031918511999</v>
      </c>
      <c r="N472" s="52">
        <v>0.33946222014037192</v>
      </c>
      <c r="O472" s="30">
        <v>1.4555007458032923</v>
      </c>
      <c r="P472" s="52">
        <v>0.44483524992858003</v>
      </c>
      <c r="Q472" s="59">
        <v>9.3285081808814443</v>
      </c>
      <c r="R472" s="28">
        <v>91.142522551647787</v>
      </c>
      <c r="S472" s="21"/>
      <c r="T472" s="21"/>
    </row>
    <row r="473" spans="1:20" ht="15" customHeight="1" x14ac:dyDescent="0.15">
      <c r="A473" s="22">
        <v>240</v>
      </c>
      <c r="B473" s="23" t="s">
        <v>12948</v>
      </c>
      <c r="C473" s="54">
        <v>1.1742899985919713</v>
      </c>
      <c r="D473" s="25">
        <v>16.31663986216655</v>
      </c>
      <c r="E473" s="62">
        <v>3.3031390570043437E-2</v>
      </c>
      <c r="F473" s="29">
        <v>1.8752824432455337</v>
      </c>
      <c r="G473" s="29">
        <v>3.8938763932514253</v>
      </c>
      <c r="H473" s="55">
        <v>3.3772848883492329E-2</v>
      </c>
      <c r="I473" s="52">
        <v>0.45977763082584466</v>
      </c>
      <c r="J473" s="52">
        <v>0.67191373534950105</v>
      </c>
      <c r="K473" s="30">
        <v>1.1431051342973069</v>
      </c>
      <c r="L473" s="52">
        <v>0.18190925111804351</v>
      </c>
      <c r="M473" s="55">
        <v>7.5376142620829367E-2</v>
      </c>
      <c r="N473" s="52">
        <v>0.11031393623245131</v>
      </c>
      <c r="O473" s="52">
        <v>0.47298935472829734</v>
      </c>
      <c r="P473" s="52">
        <v>0.14455666782087334</v>
      </c>
      <c r="Q473" s="59">
        <v>3.0314550355091794</v>
      </c>
      <c r="R473" s="28">
        <v>29.618289825211345</v>
      </c>
      <c r="S473" s="21"/>
      <c r="T473" s="21"/>
    </row>
    <row r="474" spans="1:20" ht="15" customHeight="1" x14ac:dyDescent="0.15">
      <c r="A474" s="22">
        <v>297</v>
      </c>
      <c r="B474" s="23" t="s">
        <v>12947</v>
      </c>
      <c r="C474" s="54">
        <v>1.0227234974949342</v>
      </c>
      <c r="D474" s="25">
        <v>14.210638775097483</v>
      </c>
      <c r="E474" s="62">
        <v>2.8768003926987539E-2</v>
      </c>
      <c r="F474" s="29">
        <v>1.6332383154472612</v>
      </c>
      <c r="G474" s="29">
        <v>3.3912908127413957</v>
      </c>
      <c r="H474" s="55">
        <v>2.941376165334678E-2</v>
      </c>
      <c r="I474" s="52">
        <v>0.40043378316426509</v>
      </c>
      <c r="J474" s="52">
        <v>0.58518931972127042</v>
      </c>
      <c r="K474" s="30">
        <v>0.99556368729593248</v>
      </c>
      <c r="L474" s="52">
        <v>0.15843008605472572</v>
      </c>
      <c r="M474" s="55">
        <v>6.5647286701994295E-2</v>
      </c>
      <c r="N474" s="55">
        <v>9.6075632783522824E-2</v>
      </c>
      <c r="O474" s="52">
        <v>0.41194025983838756</v>
      </c>
      <c r="P474" s="52">
        <v>0.12589862902455604</v>
      </c>
      <c r="Q474" s="59">
        <v>2.6401828339950368</v>
      </c>
      <c r="R474" s="28">
        <v>25.7954346849411</v>
      </c>
      <c r="S474" s="21"/>
      <c r="T474" s="21"/>
    </row>
    <row r="475" spans="1:20" ht="15" customHeight="1" x14ac:dyDescent="0.15">
      <c r="A475" s="22">
        <v>300</v>
      </c>
      <c r="B475" s="23" t="s">
        <v>12946</v>
      </c>
      <c r="C475" s="54">
        <v>4.1584181676481329</v>
      </c>
      <c r="D475" s="25">
        <v>57.780796667911794</v>
      </c>
      <c r="E475" s="50">
        <v>0.1169713910651108</v>
      </c>
      <c r="F475" s="29">
        <v>6.6407859990413129</v>
      </c>
      <c r="G475" s="25">
        <v>13.789069442546833</v>
      </c>
      <c r="H475" s="52">
        <v>0.11959705740383175</v>
      </c>
      <c r="I475" s="30">
        <v>1.6281733263477709</v>
      </c>
      <c r="J475" s="30">
        <v>2.3793937507088878</v>
      </c>
      <c r="K475" s="30">
        <v>4.0479857306912779</v>
      </c>
      <c r="L475" s="52">
        <v>0.64418051385906661</v>
      </c>
      <c r="M475" s="52">
        <v>0.26692343565689014</v>
      </c>
      <c r="N475" s="52">
        <v>0.39064581757814831</v>
      </c>
      <c r="O475" s="30">
        <v>1.6749589353266308</v>
      </c>
      <c r="P475" s="52">
        <v>0.51190683258971426</v>
      </c>
      <c r="Q475" s="27">
        <v>10.735046461423535</v>
      </c>
      <c r="R475" s="28">
        <v>104.88485352979895</v>
      </c>
      <c r="S475" s="21"/>
      <c r="T475" s="21"/>
    </row>
    <row r="476" spans="1:20" ht="15" customHeight="1" x14ac:dyDescent="0.15">
      <c r="A476" s="22">
        <v>351</v>
      </c>
      <c r="B476" s="23" t="s">
        <v>12954</v>
      </c>
      <c r="C476" s="54">
        <v>1.9406318518930401</v>
      </c>
      <c r="D476" s="25">
        <v>26.964881818252223</v>
      </c>
      <c r="E476" s="62">
        <v>5.4587681688004444E-2</v>
      </c>
      <c r="F476" s="29">
        <v>3.0990920854488202</v>
      </c>
      <c r="G476" s="29">
        <v>6.4350207914048481</v>
      </c>
      <c r="H476" s="55">
        <v>5.5813015823230935E-2</v>
      </c>
      <c r="I476" s="52">
        <v>0.75982859109624878</v>
      </c>
      <c r="J476" s="30">
        <v>1.110404753601882</v>
      </c>
      <c r="K476" s="30">
        <v>1.8890957398425654</v>
      </c>
      <c r="L476" s="52">
        <v>0.30062325941374879</v>
      </c>
      <c r="M476" s="52">
        <v>0.12456662614703985</v>
      </c>
      <c r="N476" s="52">
        <v>0.18230482982660431</v>
      </c>
      <c r="O476" s="52">
        <v>0.78166228827008033</v>
      </c>
      <c r="P476" s="52">
        <v>0.23889437388811846</v>
      </c>
      <c r="Q476" s="59">
        <v>5.0097831085545987</v>
      </c>
      <c r="R476" s="28">
        <v>48.94719081515106</v>
      </c>
      <c r="S476" s="21"/>
      <c r="T476" s="21"/>
    </row>
    <row r="477" spans="1:20" ht="15" customHeight="1" x14ac:dyDescent="0.15">
      <c r="A477" s="22">
        <v>399</v>
      </c>
      <c r="B477" s="23" t="s">
        <v>12953</v>
      </c>
      <c r="C477" s="66">
        <v>0.96225707301500663</v>
      </c>
      <c r="D477" s="25">
        <v>13.370463968895557</v>
      </c>
      <c r="E477" s="62">
        <v>2.7067154830286235E-2</v>
      </c>
      <c r="F477" s="29">
        <v>1.5366764573295884</v>
      </c>
      <c r="G477" s="29">
        <v>3.1907877145722678</v>
      </c>
      <c r="H477" s="55">
        <v>2.7674733458493462E-2</v>
      </c>
      <c r="I477" s="52">
        <v>0.37675895886598632</v>
      </c>
      <c r="J477" s="52">
        <v>0.55059120410736606</v>
      </c>
      <c r="K477" s="52">
        <v>0.93670303076434047</v>
      </c>
      <c r="L477" s="52">
        <v>0.14906323288547607</v>
      </c>
      <c r="M477" s="55">
        <v>6.1766025820239732E-2</v>
      </c>
      <c r="N477" s="55">
        <v>9.0395358488177494E-2</v>
      </c>
      <c r="O477" s="52">
        <v>0.38758513875945388</v>
      </c>
      <c r="P477" s="52">
        <v>0.11845513138058265</v>
      </c>
      <c r="Q477" s="59">
        <v>2.4840874510924325</v>
      </c>
      <c r="R477" s="28">
        <v>24.270332634265252</v>
      </c>
      <c r="S477" s="21"/>
      <c r="T477" s="21"/>
    </row>
    <row r="478" spans="1:20" ht="15" customHeight="1" x14ac:dyDescent="0.15">
      <c r="A478" s="22">
        <v>400</v>
      </c>
      <c r="B478" s="23" t="s">
        <v>12952</v>
      </c>
      <c r="C478" s="54">
        <v>5.0330289581595355</v>
      </c>
      <c r="D478" s="25">
        <v>69.933424473181873</v>
      </c>
      <c r="E478" s="50">
        <v>0.14157315949777782</v>
      </c>
      <c r="F478" s="29">
        <v>8.0374957232880817</v>
      </c>
      <c r="G478" s="25">
        <v>16.689227252405406</v>
      </c>
      <c r="H478" s="52">
        <v>0.1447510637355138</v>
      </c>
      <c r="I478" s="30">
        <v>1.9706155489999437</v>
      </c>
      <c r="J478" s="30">
        <v>2.8798348716706021</v>
      </c>
      <c r="K478" s="30">
        <v>4.8993700449102384</v>
      </c>
      <c r="L478" s="52">
        <v>0.77966646205964518</v>
      </c>
      <c r="M478" s="52">
        <v>0.32306356097716937</v>
      </c>
      <c r="N478" s="52">
        <v>0.47280759966636743</v>
      </c>
      <c r="O478" s="30">
        <v>2.0272412454360738</v>
      </c>
      <c r="P478" s="52">
        <v>0.61957258948801419</v>
      </c>
      <c r="Q478" s="27">
        <v>12.992873138126511</v>
      </c>
      <c r="R478" s="28">
        <v>126.94454569160277</v>
      </c>
      <c r="S478" s="21"/>
      <c r="T478" s="21"/>
    </row>
    <row r="479" spans="1:20" ht="15" customHeight="1" x14ac:dyDescent="0.15">
      <c r="A479" s="31">
        <v>411</v>
      </c>
      <c r="B479" s="32" t="s">
        <v>12951</v>
      </c>
      <c r="C479" s="33">
        <v>37.156818062864112</v>
      </c>
      <c r="D479" s="34">
        <v>516.29020044686581</v>
      </c>
      <c r="E479" s="56">
        <v>1.0451774018735993</v>
      </c>
      <c r="F479" s="34">
        <v>59.337581554561993</v>
      </c>
      <c r="G479" s="34">
        <v>123.2098177424722</v>
      </c>
      <c r="H479" s="57">
        <v>1.0686385841088673</v>
      </c>
      <c r="I479" s="35">
        <v>14.548257924750256</v>
      </c>
      <c r="J479" s="35">
        <v>21.260656608040982</v>
      </c>
      <c r="K479" s="35">
        <v>36.170068341499437</v>
      </c>
      <c r="L479" s="57">
        <v>5.7559622885740005</v>
      </c>
      <c r="M479" s="57">
        <v>2.3850476636953992</v>
      </c>
      <c r="N479" s="57">
        <v>3.4905473633449811</v>
      </c>
      <c r="O479" s="35">
        <v>14.966302549101005</v>
      </c>
      <c r="P479" s="57">
        <v>4.5740539495648207</v>
      </c>
      <c r="Q479" s="36">
        <v>95.921129665778935</v>
      </c>
      <c r="R479" s="37">
        <v>937.18026014709642</v>
      </c>
      <c r="S479" s="21"/>
      <c r="T479" s="21"/>
    </row>
    <row r="480" spans="1:20" ht="15" customHeight="1" x14ac:dyDescent="0.15">
      <c r="A480" s="73" t="s">
        <v>12978</v>
      </c>
      <c r="B480" s="74"/>
      <c r="C480" s="38">
        <v>66.154322835000116</v>
      </c>
      <c r="D480" s="39">
        <v>919.20757420949542</v>
      </c>
      <c r="E480" s="60">
        <v>1.8608429587919102</v>
      </c>
      <c r="F480" s="39">
        <v>105.64514754108799</v>
      </c>
      <c r="G480" s="39">
        <v>219.36383372728307</v>
      </c>
      <c r="H480" s="58">
        <v>1.9026134521925244</v>
      </c>
      <c r="I480" s="40">
        <v>25.901845249840306</v>
      </c>
      <c r="J480" s="40">
        <v>37.852658388370287</v>
      </c>
      <c r="K480" s="40">
        <v>64.397505027994569</v>
      </c>
      <c r="L480" s="40">
        <v>10.247965442578568</v>
      </c>
      <c r="M480" s="58">
        <v>4.2463596547482778</v>
      </c>
      <c r="N480" s="58">
        <v>6.2146009584272512</v>
      </c>
      <c r="O480" s="40">
        <v>26.646135543803226</v>
      </c>
      <c r="P480" s="58">
        <v>8.1436855312064917</v>
      </c>
      <c r="Q480" s="41">
        <v>170.77881555605725</v>
      </c>
      <c r="R480" s="42">
        <v>1668.5639060768772</v>
      </c>
      <c r="S480" s="21"/>
      <c r="T480" s="21"/>
    </row>
    <row r="481" spans="1:20" ht="15" customHeight="1" x14ac:dyDescent="0.15">
      <c r="A481" s="43"/>
      <c r="B481" s="44"/>
      <c r="C481" s="21"/>
      <c r="D481" s="21"/>
      <c r="E481" s="21"/>
      <c r="F481" s="21"/>
      <c r="G481" s="21"/>
      <c r="H481" s="21"/>
      <c r="I481" s="21"/>
      <c r="J481" s="21"/>
      <c r="K481" s="21"/>
      <c r="L481" s="21"/>
      <c r="M481" s="21"/>
      <c r="N481" s="21"/>
      <c r="O481" s="21"/>
      <c r="P481" s="21"/>
      <c r="Q481" s="21"/>
      <c r="R481" s="21"/>
      <c r="S481" s="21"/>
      <c r="T481" s="21"/>
    </row>
    <row r="482" spans="1:20" ht="18.75" customHeight="1" x14ac:dyDescent="0.15">
      <c r="A482" s="75" t="s">
        <v>13009</v>
      </c>
      <c r="B482" s="75"/>
      <c r="C482" s="76"/>
      <c r="D482" s="76"/>
      <c r="E482" s="76"/>
      <c r="F482" s="76"/>
      <c r="G482" s="76"/>
      <c r="H482" s="76"/>
      <c r="I482" s="76"/>
      <c r="J482" s="76"/>
      <c r="K482" s="76"/>
      <c r="L482" s="76"/>
      <c r="M482" s="76"/>
      <c r="N482" s="76"/>
      <c r="O482" s="76"/>
      <c r="P482" s="76"/>
      <c r="Q482" s="76"/>
      <c r="R482" s="76"/>
      <c r="S482" s="21"/>
      <c r="T482" s="21"/>
    </row>
    <row r="483" spans="1:20" ht="15" customHeight="1" x14ac:dyDescent="0.15">
      <c r="A483" s="68" t="s">
        <v>12963</v>
      </c>
      <c r="B483" s="69"/>
      <c r="C483" s="70" t="s">
        <v>12964</v>
      </c>
      <c r="D483" s="71"/>
      <c r="E483" s="71"/>
      <c r="F483" s="71"/>
      <c r="G483" s="71"/>
      <c r="H483" s="71"/>
      <c r="I483" s="71"/>
      <c r="J483" s="71"/>
      <c r="K483" s="71"/>
      <c r="L483" s="71"/>
      <c r="M483" s="71"/>
      <c r="N483" s="71"/>
      <c r="O483" s="71"/>
      <c r="P483" s="71"/>
      <c r="Q483" s="71"/>
      <c r="R483" s="72"/>
      <c r="S483" s="21"/>
      <c r="T483" s="21"/>
    </row>
    <row r="484" spans="1:20" ht="30" customHeight="1" x14ac:dyDescent="0.15">
      <c r="A484" s="7" t="s">
        <v>12965</v>
      </c>
      <c r="B484" s="8" t="s">
        <v>12966</v>
      </c>
      <c r="C484" s="9" t="s">
        <v>12957</v>
      </c>
      <c r="D484" s="10" t="s">
        <v>12958</v>
      </c>
      <c r="E484" s="10" t="s">
        <v>12959</v>
      </c>
      <c r="F484" s="10" t="s">
        <v>12960</v>
      </c>
      <c r="G484" s="10" t="s">
        <v>12961</v>
      </c>
      <c r="H484" s="10" t="s">
        <v>12967</v>
      </c>
      <c r="I484" s="10" t="s">
        <v>12968</v>
      </c>
      <c r="J484" s="10" t="s">
        <v>12969</v>
      </c>
      <c r="K484" s="10" t="s">
        <v>12970</v>
      </c>
      <c r="L484" s="10" t="s">
        <v>12971</v>
      </c>
      <c r="M484" s="10" t="s">
        <v>12972</v>
      </c>
      <c r="N484" s="10" t="s">
        <v>12973</v>
      </c>
      <c r="O484" s="10" t="s">
        <v>12974</v>
      </c>
      <c r="P484" s="10" t="s">
        <v>12975</v>
      </c>
      <c r="Q484" s="45" t="s">
        <v>12976</v>
      </c>
      <c r="R484" s="46" t="s">
        <v>12977</v>
      </c>
      <c r="S484" s="21"/>
      <c r="T484" s="21"/>
    </row>
    <row r="485" spans="1:20" ht="15" customHeight="1" x14ac:dyDescent="0.15">
      <c r="A485" s="14">
        <v>10</v>
      </c>
      <c r="B485" s="15" t="s">
        <v>12956</v>
      </c>
      <c r="C485" s="51">
        <v>3.5510732944126149</v>
      </c>
      <c r="D485" s="17">
        <v>49.341801546945504</v>
      </c>
      <c r="E485" s="63">
        <v>4.5306551805147081E-2</v>
      </c>
      <c r="F485" s="47">
        <v>5.6708865882148585</v>
      </c>
      <c r="G485" s="47">
        <v>5.3409229671874803</v>
      </c>
      <c r="H485" s="53">
        <v>0.10212967996849504</v>
      </c>
      <c r="I485" s="49">
        <v>1.3903755189532805</v>
      </c>
      <c r="J485" s="49">
        <v>2.031878773224316</v>
      </c>
      <c r="K485" s="49">
        <v>2.0519262584123599</v>
      </c>
      <c r="L485" s="53">
        <v>0.55009672604419213</v>
      </c>
      <c r="M485" s="53">
        <v>0.2279387607981061</v>
      </c>
      <c r="N485" s="53">
        <v>0.33359125380127574</v>
      </c>
      <c r="O485" s="49">
        <v>1.430328000860992</v>
      </c>
      <c r="P485" s="53">
        <v>0.43714186720783366</v>
      </c>
      <c r="Q485" s="19">
        <v>14.871976863704461</v>
      </c>
      <c r="R485" s="20">
        <v>87.377374651540919</v>
      </c>
      <c r="S485" s="21"/>
      <c r="T485" s="21"/>
    </row>
    <row r="486" spans="1:20" ht="15" customHeight="1" x14ac:dyDescent="0.15">
      <c r="A486" s="22">
        <v>12</v>
      </c>
      <c r="B486" s="23" t="s">
        <v>12955</v>
      </c>
      <c r="C486" s="24">
        <v>14.845709973311596</v>
      </c>
      <c r="D486" s="25">
        <v>206.27962719868788</v>
      </c>
      <c r="E486" s="50">
        <v>0.18940975649484226</v>
      </c>
      <c r="F486" s="25">
        <v>23.707856921073756</v>
      </c>
      <c r="G486" s="25">
        <v>22.328402369340427</v>
      </c>
      <c r="H486" s="52">
        <v>0.42696601358947789</v>
      </c>
      <c r="I486" s="30">
        <v>5.8126402912748851</v>
      </c>
      <c r="J486" s="30">
        <v>8.4945255891165488</v>
      </c>
      <c r="K486" s="30">
        <v>8.5783366304893782</v>
      </c>
      <c r="L486" s="30">
        <v>2.299748773130057</v>
      </c>
      <c r="M486" s="52">
        <v>0.95292675028958129</v>
      </c>
      <c r="N486" s="30">
        <v>1.394620328270723</v>
      </c>
      <c r="O486" s="30">
        <v>5.9796666829996354</v>
      </c>
      <c r="P486" s="30">
        <v>1.8275267333880396</v>
      </c>
      <c r="Q486" s="27">
        <v>62.174175789541643</v>
      </c>
      <c r="R486" s="28">
        <v>365.29213980099848</v>
      </c>
      <c r="S486" s="21"/>
      <c r="T486" s="21"/>
    </row>
    <row r="487" spans="1:20" ht="15" customHeight="1" x14ac:dyDescent="0.15">
      <c r="A487" s="22">
        <v>53</v>
      </c>
      <c r="B487" s="23" t="s">
        <v>12950</v>
      </c>
      <c r="C487" s="54">
        <v>1.9151763282851508</v>
      </c>
      <c r="D487" s="25">
        <v>26.611179911814432</v>
      </c>
      <c r="E487" s="62">
        <v>2.4434875976784152E-2</v>
      </c>
      <c r="F487" s="29">
        <v>3.0584408863730088</v>
      </c>
      <c r="G487" s="29">
        <v>2.8804838396454175</v>
      </c>
      <c r="H487" s="55">
        <v>5.5080909143373102E-2</v>
      </c>
      <c r="I487" s="52">
        <v>0.74986181938747132</v>
      </c>
      <c r="J487" s="30">
        <v>1.0958394281940502</v>
      </c>
      <c r="K487" s="30">
        <v>1.106651502710845</v>
      </c>
      <c r="L487" s="52">
        <v>0.2966799445240017</v>
      </c>
      <c r="M487" s="52">
        <v>0.1229326693048145</v>
      </c>
      <c r="N487" s="52">
        <v>0.17991351336183717</v>
      </c>
      <c r="O487" s="52">
        <v>0.77140912107969017</v>
      </c>
      <c r="P487" s="52">
        <v>0.23576076492031298</v>
      </c>
      <c r="Q487" s="59">
        <v>8.0208026370468151</v>
      </c>
      <c r="R487" s="28">
        <v>47.124648151768</v>
      </c>
      <c r="S487" s="21"/>
      <c r="T487" s="21"/>
    </row>
    <row r="488" spans="1:20" ht="15" customHeight="1" x14ac:dyDescent="0.15">
      <c r="A488" s="22">
        <v>80</v>
      </c>
      <c r="B488" s="23" t="s">
        <v>12949</v>
      </c>
      <c r="C488" s="54">
        <v>6.6169135913645167</v>
      </c>
      <c r="D488" s="25">
        <v>91.941340042771344</v>
      </c>
      <c r="E488" s="62">
        <v>8.4422233381957465E-2</v>
      </c>
      <c r="F488" s="25">
        <v>10.566880328740856</v>
      </c>
      <c r="G488" s="25">
        <v>9.9520406485609954</v>
      </c>
      <c r="H488" s="52">
        <v>0.19030394797216516</v>
      </c>
      <c r="I488" s="30">
        <v>2.5907645113769</v>
      </c>
      <c r="J488" s="30">
        <v>3.7861134242730254</v>
      </c>
      <c r="K488" s="30">
        <v>3.8234690253027677</v>
      </c>
      <c r="L488" s="30">
        <v>1.0250260136432987</v>
      </c>
      <c r="M488" s="52">
        <v>0.42473104869361888</v>
      </c>
      <c r="N488" s="52">
        <v>0.62159925133370408</v>
      </c>
      <c r="O488" s="30">
        <v>2.6652102066994487</v>
      </c>
      <c r="P488" s="52">
        <v>0.81455090409797715</v>
      </c>
      <c r="Q488" s="27">
        <v>27.71178674198055</v>
      </c>
      <c r="R488" s="28">
        <v>162.8151519201931</v>
      </c>
      <c r="S488" s="21"/>
      <c r="T488" s="21"/>
    </row>
    <row r="489" spans="1:20" ht="15" customHeight="1" x14ac:dyDescent="0.15">
      <c r="A489" s="22">
        <v>240</v>
      </c>
      <c r="B489" s="23" t="s">
        <v>12948</v>
      </c>
      <c r="C489" s="54">
        <v>2.1502769400129038</v>
      </c>
      <c r="D489" s="25">
        <v>29.877878953393946</v>
      </c>
      <c r="E489" s="62">
        <v>2.743441925893066E-2</v>
      </c>
      <c r="F489" s="29">
        <v>3.433884814276658</v>
      </c>
      <c r="G489" s="29">
        <v>3.2340823583671447</v>
      </c>
      <c r="H489" s="55">
        <v>6.184245649693864E-2</v>
      </c>
      <c r="I489" s="52">
        <v>0.84191233705815161</v>
      </c>
      <c r="J489" s="30">
        <v>1.2303609947562775</v>
      </c>
      <c r="K489" s="30">
        <v>1.2425003232159093</v>
      </c>
      <c r="L489" s="52">
        <v>0.33309937777138449</v>
      </c>
      <c r="M489" s="52">
        <v>0.13802347077726479</v>
      </c>
      <c r="N489" s="52">
        <v>0.20199909181472597</v>
      </c>
      <c r="O489" s="52">
        <v>0.86610471311459825</v>
      </c>
      <c r="P489" s="52">
        <v>0.26470196434699889</v>
      </c>
      <c r="Q489" s="59">
        <v>9.0054094216376299</v>
      </c>
      <c r="R489" s="28">
        <v>52.909511636299456</v>
      </c>
      <c r="S489" s="21"/>
      <c r="T489" s="21"/>
    </row>
    <row r="490" spans="1:20" ht="15" customHeight="1" x14ac:dyDescent="0.15">
      <c r="A490" s="22">
        <v>297</v>
      </c>
      <c r="B490" s="23" t="s">
        <v>12947</v>
      </c>
      <c r="C490" s="54">
        <v>1.8727390638680164</v>
      </c>
      <c r="D490" s="25">
        <v>26.021518447388967</v>
      </c>
      <c r="E490" s="62">
        <v>2.389343794963646E-2</v>
      </c>
      <c r="F490" s="29">
        <v>2.9906706958781202</v>
      </c>
      <c r="G490" s="29">
        <v>2.816656894550619</v>
      </c>
      <c r="H490" s="55">
        <v>5.3860403714639835E-2</v>
      </c>
      <c r="I490" s="52">
        <v>0.73324607292293931</v>
      </c>
      <c r="J490" s="30">
        <v>1.0715573676411023</v>
      </c>
      <c r="K490" s="30">
        <v>1.0821298637658763</v>
      </c>
      <c r="L490" s="52">
        <v>0.29010598834718365</v>
      </c>
      <c r="M490" s="52">
        <v>0.12020867668035271</v>
      </c>
      <c r="N490" s="52">
        <v>0.17592691576975625</v>
      </c>
      <c r="O490" s="52">
        <v>0.75431592064609854</v>
      </c>
      <c r="P490" s="52">
        <v>0.2305366809692192</v>
      </c>
      <c r="Q490" s="59">
        <v>7.843074394838025</v>
      </c>
      <c r="R490" s="28">
        <v>46.080440824930562</v>
      </c>
      <c r="S490" s="21"/>
      <c r="T490" s="21"/>
    </row>
    <row r="491" spans="1:20" ht="15" customHeight="1" x14ac:dyDescent="0.15">
      <c r="A491" s="22">
        <v>300</v>
      </c>
      <c r="B491" s="23" t="s">
        <v>12946</v>
      </c>
      <c r="C491" s="54">
        <v>7.6146017623807358</v>
      </c>
      <c r="D491" s="25">
        <v>105.8041155077199</v>
      </c>
      <c r="E491" s="62">
        <v>9.7151289376563629E-2</v>
      </c>
      <c r="F491" s="25">
        <v>12.160138478928474</v>
      </c>
      <c r="G491" s="25">
        <v>11.452594206567236</v>
      </c>
      <c r="H491" s="52">
        <v>0.2189976879111753</v>
      </c>
      <c r="I491" s="30">
        <v>2.9813960454296704</v>
      </c>
      <c r="J491" s="30">
        <v>4.3569778500156549</v>
      </c>
      <c r="K491" s="30">
        <v>4.3999658717735759</v>
      </c>
      <c r="L491" s="30">
        <v>1.1795778775410617</v>
      </c>
      <c r="M491" s="52">
        <v>0.48877135045877357</v>
      </c>
      <c r="N491" s="52">
        <v>0.71532304137647029</v>
      </c>
      <c r="O491" s="30">
        <v>3.0670665495064569</v>
      </c>
      <c r="P491" s="52">
        <v>0.93736765098276353</v>
      </c>
      <c r="Q491" s="27">
        <v>31.890127814210974</v>
      </c>
      <c r="R491" s="28">
        <v>187.3641729841795</v>
      </c>
      <c r="S491" s="21"/>
      <c r="T491" s="21"/>
    </row>
    <row r="492" spans="1:20" ht="15" customHeight="1" x14ac:dyDescent="0.15">
      <c r="A492" s="22">
        <v>351</v>
      </c>
      <c r="B492" s="23" t="s">
        <v>12954</v>
      </c>
      <c r="C492" s="54">
        <v>3.5535480376939592</v>
      </c>
      <c r="D492" s="25">
        <v>49.376187852646346</v>
      </c>
      <c r="E492" s="62">
        <v>4.5338125944959153E-2</v>
      </c>
      <c r="F492" s="29">
        <v>5.6748386295612105</v>
      </c>
      <c r="G492" s="29">
        <v>5.3446450568582353</v>
      </c>
      <c r="H492" s="52">
        <v>0.10220085415116414</v>
      </c>
      <c r="I492" s="30">
        <v>1.3913444717708667</v>
      </c>
      <c r="J492" s="30">
        <v>2.0332947897144447</v>
      </c>
      <c r="K492" s="30">
        <v>2.0533562459966239</v>
      </c>
      <c r="L492" s="52">
        <v>0.55048008849942776</v>
      </c>
      <c r="M492" s="52">
        <v>0.22809761133992137</v>
      </c>
      <c r="N492" s="52">
        <v>0.33382373357446399</v>
      </c>
      <c r="O492" s="30">
        <v>1.4313247965666227</v>
      </c>
      <c r="P492" s="52">
        <v>0.4374465114123251</v>
      </c>
      <c r="Q492" s="27">
        <v>14.882341145647523</v>
      </c>
      <c r="R492" s="28">
        <v>87.438267951378094</v>
      </c>
      <c r="S492" s="21"/>
      <c r="T492" s="21"/>
    </row>
    <row r="493" spans="1:20" ht="15" customHeight="1" x14ac:dyDescent="0.15">
      <c r="A493" s="22">
        <v>399</v>
      </c>
      <c r="B493" s="23" t="s">
        <v>12953</v>
      </c>
      <c r="C493" s="54">
        <v>1.7620172163174797</v>
      </c>
      <c r="D493" s="25">
        <v>24.483049658995959</v>
      </c>
      <c r="E493" s="62">
        <v>2.2480787546192798E-2</v>
      </c>
      <c r="F493" s="29">
        <v>2.8138534386041987</v>
      </c>
      <c r="G493" s="29">
        <v>2.650127845577579</v>
      </c>
      <c r="H493" s="55">
        <v>5.0676018060407009E-2</v>
      </c>
      <c r="I493" s="52">
        <v>0.68989440612130881</v>
      </c>
      <c r="J493" s="30">
        <v>1.00820374097164</v>
      </c>
      <c r="K493" s="30">
        <v>1.0181511599958499</v>
      </c>
      <c r="L493" s="52">
        <v>0.27295406812775347</v>
      </c>
      <c r="M493" s="52">
        <v>0.11310158577246966</v>
      </c>
      <c r="N493" s="52">
        <v>0.16552559851007215</v>
      </c>
      <c r="O493" s="52">
        <v>0.70971854240899557</v>
      </c>
      <c r="P493" s="52">
        <v>0.21690667359789884</v>
      </c>
      <c r="Q493" s="59">
        <v>7.3793687434595823</v>
      </c>
      <c r="R493" s="28">
        <v>43.356029484067385</v>
      </c>
      <c r="S493" s="21"/>
      <c r="T493" s="21"/>
    </row>
    <row r="494" spans="1:20" ht="15" customHeight="1" x14ac:dyDescent="0.15">
      <c r="A494" s="22">
        <v>400</v>
      </c>
      <c r="B494" s="23" t="s">
        <v>12952</v>
      </c>
      <c r="C494" s="54">
        <v>9.2161272940450765</v>
      </c>
      <c r="D494" s="25">
        <v>128.05714956367268</v>
      </c>
      <c r="E494" s="50">
        <v>0.11758443548531447</v>
      </c>
      <c r="F494" s="25">
        <v>14.717694717626514</v>
      </c>
      <c r="G494" s="25">
        <v>13.8613376442377</v>
      </c>
      <c r="H494" s="52">
        <v>0.26505792842144843</v>
      </c>
      <c r="I494" s="30">
        <v>3.6084520669734497</v>
      </c>
      <c r="J494" s="30">
        <v>5.2733502993496888</v>
      </c>
      <c r="K494" s="30">
        <v>5.3253796888047598</v>
      </c>
      <c r="L494" s="30">
        <v>1.4276701805163132</v>
      </c>
      <c r="M494" s="52">
        <v>0.59157118442685319</v>
      </c>
      <c r="N494" s="52">
        <v>0.8657718960771823</v>
      </c>
      <c r="O494" s="30">
        <v>3.7121410444873333</v>
      </c>
      <c r="P494" s="30">
        <v>1.1345175837634587</v>
      </c>
      <c r="Q494" s="27">
        <v>38.597353680548316</v>
      </c>
      <c r="R494" s="28">
        <v>226.77115920843607</v>
      </c>
      <c r="S494" s="21"/>
      <c r="T494" s="21"/>
    </row>
    <row r="495" spans="1:20" ht="15" customHeight="1" x14ac:dyDescent="0.15">
      <c r="A495" s="31">
        <v>411</v>
      </c>
      <c r="B495" s="32" t="s">
        <v>12951</v>
      </c>
      <c r="C495" s="33">
        <v>68.038941948439003</v>
      </c>
      <c r="D495" s="34">
        <v>945.3941647350124</v>
      </c>
      <c r="E495" s="64">
        <v>0.86807835056647076</v>
      </c>
      <c r="F495" s="34">
        <v>108.65479008243173</v>
      </c>
      <c r="G495" s="34">
        <v>102.33265201462486</v>
      </c>
      <c r="H495" s="57">
        <v>1.956815528849424</v>
      </c>
      <c r="I495" s="35">
        <v>26.63974279816739</v>
      </c>
      <c r="J495" s="35">
        <v>38.931013368605271</v>
      </c>
      <c r="K495" s="35">
        <v>39.315125316693681</v>
      </c>
      <c r="L495" s="35">
        <v>10.539911769277669</v>
      </c>
      <c r="M495" s="57">
        <v>4.3673308963077231</v>
      </c>
      <c r="N495" s="57">
        <v>6.3916438975237586</v>
      </c>
      <c r="O495" s="35">
        <v>27.405236600137613</v>
      </c>
      <c r="P495" s="57">
        <v>8.375684662151075</v>
      </c>
      <c r="Q495" s="36">
        <v>284.94865822122949</v>
      </c>
      <c r="R495" s="37">
        <v>1674.1597901900177</v>
      </c>
      <c r="S495" s="21"/>
      <c r="T495" s="21"/>
    </row>
    <row r="496" spans="1:20" ht="15" customHeight="1" x14ac:dyDescent="0.15">
      <c r="A496" s="73" t="s">
        <v>12978</v>
      </c>
      <c r="B496" s="74"/>
      <c r="C496" s="38">
        <v>121.13712545013105</v>
      </c>
      <c r="D496" s="39">
        <v>1683.1880134190492</v>
      </c>
      <c r="E496" s="60">
        <v>1.545534263786799</v>
      </c>
      <c r="F496" s="39">
        <v>193.44993558170938</v>
      </c>
      <c r="G496" s="39">
        <v>182.1939458455177</v>
      </c>
      <c r="H496" s="58">
        <v>3.4839314282787086</v>
      </c>
      <c r="I496" s="40">
        <v>47.429630339436315</v>
      </c>
      <c r="J496" s="40">
        <v>69.313115625862025</v>
      </c>
      <c r="K496" s="40">
        <v>69.996991887161627</v>
      </c>
      <c r="L496" s="40">
        <v>18.765350807422344</v>
      </c>
      <c r="M496" s="58">
        <v>7.7756340048494792</v>
      </c>
      <c r="N496" s="40">
        <v>11.379738521413969</v>
      </c>
      <c r="O496" s="40">
        <v>48.792522178507483</v>
      </c>
      <c r="P496" s="40">
        <v>14.912141996837903</v>
      </c>
      <c r="Q496" s="41">
        <v>507.32507545384505</v>
      </c>
      <c r="R496" s="42">
        <v>2980.6886868038091</v>
      </c>
      <c r="S496" s="21"/>
      <c r="T496" s="21"/>
    </row>
    <row r="497" spans="1:20" ht="15" customHeight="1" x14ac:dyDescent="0.15">
      <c r="A497" s="43"/>
      <c r="B497" s="44"/>
      <c r="C497" s="21"/>
      <c r="D497" s="21"/>
      <c r="E497" s="21"/>
      <c r="F497" s="21"/>
      <c r="G497" s="21"/>
      <c r="H497" s="21"/>
      <c r="I497" s="21"/>
      <c r="J497" s="21"/>
      <c r="K497" s="21"/>
      <c r="L497" s="21"/>
      <c r="M497" s="21"/>
      <c r="N497" s="21"/>
      <c r="O497" s="21"/>
      <c r="P497" s="21"/>
      <c r="Q497" s="21"/>
      <c r="R497" s="21"/>
      <c r="S497" s="21"/>
      <c r="T497" s="21"/>
    </row>
    <row r="498" spans="1:20" ht="18.75" customHeight="1" x14ac:dyDescent="0.15">
      <c r="A498" s="75" t="s">
        <v>13010</v>
      </c>
      <c r="B498" s="75"/>
      <c r="C498" s="76"/>
      <c r="D498" s="76"/>
      <c r="E498" s="76"/>
      <c r="F498" s="76"/>
      <c r="G498" s="76"/>
      <c r="H498" s="76"/>
      <c r="I498" s="76"/>
      <c r="J498" s="76"/>
      <c r="K498" s="76"/>
      <c r="L498" s="76"/>
      <c r="M498" s="76"/>
      <c r="N498" s="76"/>
      <c r="O498" s="76"/>
      <c r="P498" s="76"/>
      <c r="Q498" s="76"/>
      <c r="R498" s="76"/>
      <c r="S498" s="21"/>
      <c r="T498" s="21"/>
    </row>
    <row r="499" spans="1:20" ht="15" customHeight="1" x14ac:dyDescent="0.15">
      <c r="A499" s="68" t="s">
        <v>12963</v>
      </c>
      <c r="B499" s="69"/>
      <c r="C499" s="70" t="s">
        <v>12964</v>
      </c>
      <c r="D499" s="71"/>
      <c r="E499" s="71"/>
      <c r="F499" s="71"/>
      <c r="G499" s="71"/>
      <c r="H499" s="71"/>
      <c r="I499" s="71"/>
      <c r="J499" s="71"/>
      <c r="K499" s="71"/>
      <c r="L499" s="71"/>
      <c r="M499" s="71"/>
      <c r="N499" s="71"/>
      <c r="O499" s="71"/>
      <c r="P499" s="71"/>
      <c r="Q499" s="71"/>
      <c r="R499" s="72"/>
      <c r="S499" s="21"/>
      <c r="T499" s="21"/>
    </row>
    <row r="500" spans="1:20" ht="30" customHeight="1" x14ac:dyDescent="0.15">
      <c r="A500" s="7" t="s">
        <v>12965</v>
      </c>
      <c r="B500" s="8" t="s">
        <v>12966</v>
      </c>
      <c r="C500" s="9" t="s">
        <v>12957</v>
      </c>
      <c r="D500" s="10" t="s">
        <v>12958</v>
      </c>
      <c r="E500" s="10" t="s">
        <v>12959</v>
      </c>
      <c r="F500" s="10" t="s">
        <v>12960</v>
      </c>
      <c r="G500" s="10" t="s">
        <v>12961</v>
      </c>
      <c r="H500" s="10" t="s">
        <v>12967</v>
      </c>
      <c r="I500" s="10" t="s">
        <v>12968</v>
      </c>
      <c r="J500" s="10" t="s">
        <v>12969</v>
      </c>
      <c r="K500" s="10" t="s">
        <v>12970</v>
      </c>
      <c r="L500" s="10" t="s">
        <v>12971</v>
      </c>
      <c r="M500" s="10" t="s">
        <v>12972</v>
      </c>
      <c r="N500" s="10" t="s">
        <v>12973</v>
      </c>
      <c r="O500" s="10" t="s">
        <v>12974</v>
      </c>
      <c r="P500" s="10" t="s">
        <v>12975</v>
      </c>
      <c r="Q500" s="45" t="s">
        <v>12976</v>
      </c>
      <c r="R500" s="46" t="s">
        <v>12977</v>
      </c>
      <c r="S500" s="21"/>
      <c r="T500" s="21"/>
    </row>
    <row r="501" spans="1:20" ht="15" customHeight="1" x14ac:dyDescent="0.15">
      <c r="A501" s="14">
        <v>10</v>
      </c>
      <c r="B501" s="15" t="s">
        <v>12956</v>
      </c>
      <c r="C501" s="51">
        <v>3.1397931734149971</v>
      </c>
      <c r="D501" s="17">
        <v>42.203011177382137</v>
      </c>
      <c r="E501" s="63">
        <v>5.6250457647477076E-2</v>
      </c>
      <c r="F501" s="47">
        <v>5.0669217616894304</v>
      </c>
      <c r="G501" s="17">
        <v>10.148816794445139</v>
      </c>
      <c r="H501" s="65">
        <v>7.0157196541682884E-2</v>
      </c>
      <c r="I501" s="53">
        <v>0.95510774713129687</v>
      </c>
      <c r="J501" s="49">
        <v>1.3957834635920325</v>
      </c>
      <c r="K501" s="49">
        <v>1.6020109174061188</v>
      </c>
      <c r="L501" s="53">
        <v>0.37788470636473076</v>
      </c>
      <c r="M501" s="53">
        <v>0.15658077500794521</v>
      </c>
      <c r="N501" s="53">
        <v>0.22915794081350424</v>
      </c>
      <c r="O501" s="53">
        <v>0.98255279666432194</v>
      </c>
      <c r="P501" s="53">
        <v>0.3002912366293411</v>
      </c>
      <c r="Q501" s="61">
        <v>5.0067200356020454</v>
      </c>
      <c r="R501" s="20">
        <v>71.69104018033218</v>
      </c>
      <c r="S501" s="21"/>
      <c r="T501" s="21"/>
    </row>
    <row r="502" spans="1:20" ht="15" customHeight="1" x14ac:dyDescent="0.15">
      <c r="A502" s="22">
        <v>12</v>
      </c>
      <c r="B502" s="23" t="s">
        <v>12955</v>
      </c>
      <c r="C502" s="24">
        <v>13.126301533129265</v>
      </c>
      <c r="D502" s="25">
        <v>176.43501330306344</v>
      </c>
      <c r="E502" s="50">
        <v>0.23516213574482778</v>
      </c>
      <c r="F502" s="25">
        <v>21.182905756932531</v>
      </c>
      <c r="G502" s="25">
        <v>42.428409162849519</v>
      </c>
      <c r="H502" s="52">
        <v>0.29330101241143886</v>
      </c>
      <c r="I502" s="30">
        <v>3.9929484501163093</v>
      </c>
      <c r="J502" s="30">
        <v>5.8352488861988361</v>
      </c>
      <c r="K502" s="30">
        <v>6.6974087781604181</v>
      </c>
      <c r="L502" s="30">
        <v>1.5797946955552085</v>
      </c>
      <c r="M502" s="52">
        <v>0.65460568691213616</v>
      </c>
      <c r="N502" s="52">
        <v>0.95802368617720068</v>
      </c>
      <c r="O502" s="30">
        <v>4.107685942640483</v>
      </c>
      <c r="P502" s="30">
        <v>1.2554054047661354</v>
      </c>
      <c r="Q502" s="27">
        <v>20.931224844912975</v>
      </c>
      <c r="R502" s="28">
        <v>299.71343927957071</v>
      </c>
      <c r="S502" s="21"/>
      <c r="T502" s="21"/>
    </row>
    <row r="503" spans="1:20" ht="15" customHeight="1" x14ac:dyDescent="0.15">
      <c r="A503" s="22">
        <v>53</v>
      </c>
      <c r="B503" s="23" t="s">
        <v>12950</v>
      </c>
      <c r="C503" s="54">
        <v>1.6933634039311971</v>
      </c>
      <c r="D503" s="25">
        <v>22.761064412962341</v>
      </c>
      <c r="E503" s="62">
        <v>3.033717865276395E-2</v>
      </c>
      <c r="F503" s="29">
        <v>2.7327086237643106</v>
      </c>
      <c r="G503" s="29">
        <v>5.4734926804824395</v>
      </c>
      <c r="H503" s="55">
        <v>3.7837406027887981E-2</v>
      </c>
      <c r="I503" s="52">
        <v>0.51511179764882564</v>
      </c>
      <c r="J503" s="52">
        <v>0.75277844957167817</v>
      </c>
      <c r="K503" s="52">
        <v>0.86400170661024844</v>
      </c>
      <c r="L503" s="52">
        <v>0.20380200138066362</v>
      </c>
      <c r="M503" s="55">
        <v>8.4447649737785291E-2</v>
      </c>
      <c r="N503" s="52">
        <v>0.12359020141182078</v>
      </c>
      <c r="O503" s="52">
        <v>0.52991355048140343</v>
      </c>
      <c r="P503" s="52">
        <v>0.16195404045556833</v>
      </c>
      <c r="Q503" s="59">
        <v>2.7002404342437281</v>
      </c>
      <c r="R503" s="28">
        <v>38.664643537362664</v>
      </c>
      <c r="S503" s="21"/>
      <c r="T503" s="21"/>
    </row>
    <row r="504" spans="1:20" ht="15" customHeight="1" x14ac:dyDescent="0.15">
      <c r="A504" s="22">
        <v>80</v>
      </c>
      <c r="B504" s="23" t="s">
        <v>12949</v>
      </c>
      <c r="C504" s="54">
        <v>5.8505523262312034</v>
      </c>
      <c r="D504" s="25">
        <v>78.63923245276753</v>
      </c>
      <c r="E504" s="50">
        <v>0.10481462557072671</v>
      </c>
      <c r="F504" s="29">
        <v>9.441478868953963</v>
      </c>
      <c r="G504" s="25">
        <v>18.910858271806095</v>
      </c>
      <c r="H504" s="52">
        <v>0.13072783038838426</v>
      </c>
      <c r="I504" s="30">
        <v>1.779705714087773</v>
      </c>
      <c r="J504" s="30">
        <v>2.6008414372566921</v>
      </c>
      <c r="K504" s="30">
        <v>2.9851165926588688</v>
      </c>
      <c r="L504" s="52">
        <v>0.70413372020449227</v>
      </c>
      <c r="M504" s="52">
        <v>0.29176572050108618</v>
      </c>
      <c r="N504" s="52">
        <v>0.4270028150429368</v>
      </c>
      <c r="O504" s="30">
        <v>1.8308456107371844</v>
      </c>
      <c r="P504" s="52">
        <v>0.55954946583241871</v>
      </c>
      <c r="Q504" s="59">
        <v>9.3293016237819195</v>
      </c>
      <c r="R504" s="28">
        <v>133.58592707582127</v>
      </c>
      <c r="S504" s="21"/>
      <c r="T504" s="21"/>
    </row>
    <row r="505" spans="1:20" ht="15" customHeight="1" x14ac:dyDescent="0.15">
      <c r="A505" s="22">
        <v>240</v>
      </c>
      <c r="B505" s="23" t="s">
        <v>12948</v>
      </c>
      <c r="C505" s="54">
        <v>1.9012350062802525</v>
      </c>
      <c r="D505" s="25">
        <v>25.555136210964179</v>
      </c>
      <c r="E505" s="62">
        <v>3.4061268781710563E-2</v>
      </c>
      <c r="F505" s="29">
        <v>3.0681667534582777</v>
      </c>
      <c r="G505" s="29">
        <v>6.1454002528891136</v>
      </c>
      <c r="H505" s="55">
        <v>4.2482198871225264E-2</v>
      </c>
      <c r="I505" s="52">
        <v>0.57834519133005258</v>
      </c>
      <c r="J505" s="52">
        <v>0.84518700296489913</v>
      </c>
      <c r="K505" s="52">
        <v>0.9700636533657061</v>
      </c>
      <c r="L505" s="52">
        <v>0.22882005036565531</v>
      </c>
      <c r="M505" s="55">
        <v>9.4814159504591669E-2</v>
      </c>
      <c r="N505" s="52">
        <v>0.13876171931664585</v>
      </c>
      <c r="O505" s="52">
        <v>0.59496395761156851</v>
      </c>
      <c r="P505" s="52">
        <v>0.18183497435212409</v>
      </c>
      <c r="Q505" s="59">
        <v>3.0317128780740776</v>
      </c>
      <c r="R505" s="28">
        <v>43.410985278130077</v>
      </c>
      <c r="S505" s="21"/>
      <c r="T505" s="21"/>
    </row>
    <row r="506" spans="1:20" ht="15" customHeight="1" x14ac:dyDescent="0.15">
      <c r="A506" s="22">
        <v>297</v>
      </c>
      <c r="B506" s="23" t="s">
        <v>12947</v>
      </c>
      <c r="C506" s="54">
        <v>1.655841161479886</v>
      </c>
      <c r="D506" s="25">
        <v>22.256715390554994</v>
      </c>
      <c r="E506" s="62">
        <v>2.9664954976466765E-2</v>
      </c>
      <c r="F506" s="29">
        <v>2.6721561426538591</v>
      </c>
      <c r="G506" s="29">
        <v>5.3522087794983122</v>
      </c>
      <c r="H506" s="55">
        <v>3.6998989230045812E-2</v>
      </c>
      <c r="I506" s="52">
        <v>0.50369773867244816</v>
      </c>
      <c r="J506" s="52">
        <v>0.73609807521648851</v>
      </c>
      <c r="K506" s="52">
        <v>0.84485680160136856</v>
      </c>
      <c r="L506" s="52">
        <v>0.19928607285042926</v>
      </c>
      <c r="M506" s="55">
        <v>8.257642399820192E-2</v>
      </c>
      <c r="N506" s="52">
        <v>0.12085163892061843</v>
      </c>
      <c r="O506" s="52">
        <v>0.51817150818071478</v>
      </c>
      <c r="P506" s="52">
        <v>0.15836539624734017</v>
      </c>
      <c r="Q506" s="59">
        <v>2.6404073966244486</v>
      </c>
      <c r="R506" s="28">
        <v>37.807896470705622</v>
      </c>
      <c r="S506" s="21"/>
      <c r="T506" s="21"/>
    </row>
    <row r="507" spans="1:20" ht="15" customHeight="1" x14ac:dyDescent="0.15">
      <c r="A507" s="22">
        <v>300</v>
      </c>
      <c r="B507" s="23" t="s">
        <v>12946</v>
      </c>
      <c r="C507" s="54">
        <v>6.7326897108586774</v>
      </c>
      <c r="D507" s="25">
        <v>90.496336359687604</v>
      </c>
      <c r="E507" s="50">
        <v>0.1206184154551649</v>
      </c>
      <c r="F507" s="25">
        <v>10.865050698084115</v>
      </c>
      <c r="G507" s="25">
        <v>21.762208730147869</v>
      </c>
      <c r="H507" s="52">
        <v>0.15043877389704954</v>
      </c>
      <c r="I507" s="30">
        <v>2.048047035811031</v>
      </c>
      <c r="J507" s="30">
        <v>2.9929923548727593</v>
      </c>
      <c r="K507" s="30">
        <v>3.4352079339583446</v>
      </c>
      <c r="L507" s="52">
        <v>0.8103019319790089</v>
      </c>
      <c r="M507" s="52">
        <v>0.33575771224053552</v>
      </c>
      <c r="N507" s="52">
        <v>0.49138565028427061</v>
      </c>
      <c r="O507" s="30">
        <v>2.1068977283246495</v>
      </c>
      <c r="P507" s="52">
        <v>0.64391748355717882</v>
      </c>
      <c r="Q507" s="27">
        <v>10.7359595384382</v>
      </c>
      <c r="R507" s="28">
        <v>153.72781005759646</v>
      </c>
      <c r="S507" s="21"/>
      <c r="T507" s="21"/>
    </row>
    <row r="508" spans="1:20" ht="15" customHeight="1" x14ac:dyDescent="0.15">
      <c r="A508" s="22">
        <v>351</v>
      </c>
      <c r="B508" s="23" t="s">
        <v>12954</v>
      </c>
      <c r="C508" s="54">
        <v>3.1419812955449871</v>
      </c>
      <c r="D508" s="25">
        <v>42.232422459466378</v>
      </c>
      <c r="E508" s="62">
        <v>5.628965859620283E-2</v>
      </c>
      <c r="F508" s="29">
        <v>5.0704528998967344</v>
      </c>
      <c r="G508" s="25">
        <v>10.155889505733628</v>
      </c>
      <c r="H508" s="55">
        <v>7.020608909792854E-2</v>
      </c>
      <c r="I508" s="52">
        <v>0.95577336180162553</v>
      </c>
      <c r="J508" s="30">
        <v>1.3967561852066981</v>
      </c>
      <c r="K508" s="30">
        <v>1.603127358950913</v>
      </c>
      <c r="L508" s="52">
        <v>0.37814805424878334</v>
      </c>
      <c r="M508" s="52">
        <v>0.1566898961633853</v>
      </c>
      <c r="N508" s="52">
        <v>0.22931764100197607</v>
      </c>
      <c r="O508" s="52">
        <v>0.98323753779200795</v>
      </c>
      <c r="P508" s="52">
        <v>0.30050050961772595</v>
      </c>
      <c r="Q508" s="59">
        <v>5.0102092192213128</v>
      </c>
      <c r="R508" s="28">
        <v>71.741001672340261</v>
      </c>
      <c r="S508" s="21"/>
      <c r="T508" s="21"/>
    </row>
    <row r="509" spans="1:20" ht="15" customHeight="1" x14ac:dyDescent="0.15">
      <c r="A509" s="22">
        <v>399</v>
      </c>
      <c r="B509" s="23" t="s">
        <v>12953</v>
      </c>
      <c r="C509" s="54">
        <v>1.5579429565529235</v>
      </c>
      <c r="D509" s="25">
        <v>20.94083284397167</v>
      </c>
      <c r="E509" s="62">
        <v>2.7911075492736737E-2</v>
      </c>
      <c r="F509" s="29">
        <v>2.514170403601105</v>
      </c>
      <c r="G509" s="29">
        <v>5.0357704374058114</v>
      </c>
      <c r="H509" s="55">
        <v>3.4811500046906842E-2</v>
      </c>
      <c r="I509" s="52">
        <v>0.47391764527403801</v>
      </c>
      <c r="J509" s="52">
        <v>0.69257778964182526</v>
      </c>
      <c r="K509" s="52">
        <v>0.79490637989353508</v>
      </c>
      <c r="L509" s="52">
        <v>0.18750369344541171</v>
      </c>
      <c r="M509" s="55">
        <v>7.7694262673327796E-2</v>
      </c>
      <c r="N509" s="52">
        <v>0.11370653419195226</v>
      </c>
      <c r="O509" s="52">
        <v>0.48753568291239524</v>
      </c>
      <c r="P509" s="52">
        <v>0.14900236772997585</v>
      </c>
      <c r="Q509" s="59">
        <v>2.484298736917991</v>
      </c>
      <c r="R509" s="28">
        <v>35.57258230975161</v>
      </c>
      <c r="S509" s="21"/>
      <c r="T509" s="21"/>
    </row>
    <row r="510" spans="1:20" ht="15" customHeight="1" x14ac:dyDescent="0.15">
      <c r="A510" s="22">
        <v>400</v>
      </c>
      <c r="B510" s="23" t="s">
        <v>12952</v>
      </c>
      <c r="C510" s="54">
        <v>8.1487288952037247</v>
      </c>
      <c r="D510" s="25">
        <v>109.52979309515976</v>
      </c>
      <c r="E510" s="50">
        <v>0.14598723682868697</v>
      </c>
      <c r="F510" s="25">
        <v>13.150220249796666</v>
      </c>
      <c r="G510" s="25">
        <v>26.339300742881516</v>
      </c>
      <c r="H510" s="52">
        <v>0.18207950112965474</v>
      </c>
      <c r="I510" s="30">
        <v>2.4787983370944922</v>
      </c>
      <c r="J510" s="30">
        <v>3.6224873464672043</v>
      </c>
      <c r="K510" s="30">
        <v>4.1577110121876268</v>
      </c>
      <c r="L510" s="52">
        <v>0.98072702746234608</v>
      </c>
      <c r="M510" s="52">
        <v>0.40637526590736117</v>
      </c>
      <c r="N510" s="52">
        <v>0.59473533151273406</v>
      </c>
      <c r="O510" s="30">
        <v>2.550026681067485</v>
      </c>
      <c r="P510" s="52">
        <v>0.77934811044782937</v>
      </c>
      <c r="Q510" s="27">
        <v>12.993978256195588</v>
      </c>
      <c r="R510" s="28">
        <v>186.06029708934273</v>
      </c>
      <c r="S510" s="21"/>
      <c r="T510" s="21"/>
    </row>
    <row r="511" spans="1:20" ht="15" customHeight="1" x14ac:dyDescent="0.15">
      <c r="A511" s="31">
        <v>411</v>
      </c>
      <c r="B511" s="32" t="s">
        <v>12951</v>
      </c>
      <c r="C511" s="33">
        <v>60.158771093860068</v>
      </c>
      <c r="D511" s="34">
        <v>808.61418210242653</v>
      </c>
      <c r="E511" s="56">
        <v>1.0777647503000589</v>
      </c>
      <c r="F511" s="34">
        <v>97.082759779503334</v>
      </c>
      <c r="G511" s="34">
        <v>194.45240902492097</v>
      </c>
      <c r="H511" s="57">
        <v>1.3442193463805598</v>
      </c>
      <c r="I511" s="35">
        <v>18.299966002903862</v>
      </c>
      <c r="J511" s="35">
        <v>26.743359592536393</v>
      </c>
      <c r="K511" s="35">
        <v>30.694699538211037</v>
      </c>
      <c r="L511" s="57">
        <v>7.240311158884623</v>
      </c>
      <c r="M511" s="57">
        <v>3.0001043002322456</v>
      </c>
      <c r="N511" s="57">
        <v>4.3906905150525377</v>
      </c>
      <c r="O511" s="35">
        <v>18.825816070512335</v>
      </c>
      <c r="P511" s="57">
        <v>5.7536120273260334</v>
      </c>
      <c r="Q511" s="36">
        <v>95.929288305709676</v>
      </c>
      <c r="R511" s="37">
        <v>1373.6079536087602</v>
      </c>
      <c r="S511" s="21"/>
      <c r="T511" s="21"/>
    </row>
    <row r="512" spans="1:20" ht="15" customHeight="1" x14ac:dyDescent="0.15">
      <c r="A512" s="73" t="s">
        <v>12978</v>
      </c>
      <c r="B512" s="74"/>
      <c r="C512" s="38">
        <v>107.10720055648719</v>
      </c>
      <c r="D512" s="39">
        <v>1439.6637398084067</v>
      </c>
      <c r="E512" s="60">
        <v>1.9188617580468232</v>
      </c>
      <c r="F512" s="39">
        <v>172.84699193833433</v>
      </c>
      <c r="G512" s="39">
        <v>346.20476438306042</v>
      </c>
      <c r="H512" s="58">
        <v>2.3932598440227646</v>
      </c>
      <c r="I512" s="40">
        <v>32.581419021871753</v>
      </c>
      <c r="J512" s="40">
        <v>47.614110583525502</v>
      </c>
      <c r="K512" s="40">
        <v>54.649110673004188</v>
      </c>
      <c r="L512" s="40">
        <v>12.890713112741352</v>
      </c>
      <c r="M512" s="58">
        <v>5.3414118528786023</v>
      </c>
      <c r="N512" s="58">
        <v>7.8172236737261978</v>
      </c>
      <c r="O512" s="40">
        <v>33.517647066924546</v>
      </c>
      <c r="P512" s="40">
        <v>10.24378101696167</v>
      </c>
      <c r="Q512" s="41">
        <v>170.79334126972196</v>
      </c>
      <c r="R512" s="42">
        <v>2445.5835765597139</v>
      </c>
      <c r="S512" s="21"/>
      <c r="T512" s="21"/>
    </row>
    <row r="513" spans="1:20" ht="15" customHeight="1" x14ac:dyDescent="0.15">
      <c r="A513" s="43"/>
      <c r="B513" s="44"/>
      <c r="C513" s="21"/>
      <c r="D513" s="21"/>
      <c r="E513" s="21"/>
      <c r="F513" s="21"/>
      <c r="G513" s="21"/>
      <c r="H513" s="21"/>
      <c r="I513" s="21"/>
      <c r="J513" s="21"/>
      <c r="K513" s="21"/>
      <c r="L513" s="21"/>
      <c r="M513" s="21"/>
      <c r="N513" s="21"/>
      <c r="O513" s="21"/>
      <c r="P513" s="21"/>
      <c r="Q513" s="21"/>
      <c r="R513" s="21"/>
      <c r="S513" s="21"/>
      <c r="T513" s="21"/>
    </row>
    <row r="514" spans="1:20" ht="18.75" customHeight="1" x14ac:dyDescent="0.15">
      <c r="A514" s="75" t="s">
        <v>13011</v>
      </c>
      <c r="B514" s="75"/>
      <c r="C514" s="76"/>
      <c r="D514" s="76"/>
      <c r="E514" s="76"/>
      <c r="F514" s="76"/>
      <c r="G514" s="76"/>
      <c r="H514" s="76"/>
      <c r="I514" s="76"/>
      <c r="J514" s="76"/>
      <c r="K514" s="76"/>
      <c r="L514" s="76"/>
      <c r="M514" s="76"/>
      <c r="N514" s="76"/>
      <c r="O514" s="76"/>
      <c r="P514" s="76"/>
      <c r="Q514" s="76"/>
      <c r="R514" s="76"/>
      <c r="S514" s="21"/>
      <c r="T514" s="21"/>
    </row>
    <row r="515" spans="1:20" ht="15" customHeight="1" x14ac:dyDescent="0.15">
      <c r="A515" s="68" t="s">
        <v>12963</v>
      </c>
      <c r="B515" s="69"/>
      <c r="C515" s="70" t="s">
        <v>12964</v>
      </c>
      <c r="D515" s="71"/>
      <c r="E515" s="71"/>
      <c r="F515" s="71"/>
      <c r="G515" s="71"/>
      <c r="H515" s="71"/>
      <c r="I515" s="71"/>
      <c r="J515" s="71"/>
      <c r="K515" s="71"/>
      <c r="L515" s="71"/>
      <c r="M515" s="71"/>
      <c r="N515" s="71"/>
      <c r="O515" s="71"/>
      <c r="P515" s="71"/>
      <c r="Q515" s="71"/>
      <c r="R515" s="72"/>
      <c r="S515" s="21"/>
      <c r="T515" s="21"/>
    </row>
    <row r="516" spans="1:20" ht="30" customHeight="1" x14ac:dyDescent="0.15">
      <c r="A516" s="7" t="s">
        <v>12965</v>
      </c>
      <c r="B516" s="8" t="s">
        <v>12966</v>
      </c>
      <c r="C516" s="9" t="s">
        <v>12957</v>
      </c>
      <c r="D516" s="10" t="s">
        <v>12958</v>
      </c>
      <c r="E516" s="10" t="s">
        <v>12959</v>
      </c>
      <c r="F516" s="10" t="s">
        <v>12960</v>
      </c>
      <c r="G516" s="10" t="s">
        <v>12961</v>
      </c>
      <c r="H516" s="10" t="s">
        <v>12967</v>
      </c>
      <c r="I516" s="10" t="s">
        <v>12968</v>
      </c>
      <c r="J516" s="10" t="s">
        <v>12969</v>
      </c>
      <c r="K516" s="10" t="s">
        <v>12970</v>
      </c>
      <c r="L516" s="10" t="s">
        <v>12971</v>
      </c>
      <c r="M516" s="10" t="s">
        <v>12972</v>
      </c>
      <c r="N516" s="10" t="s">
        <v>12973</v>
      </c>
      <c r="O516" s="10" t="s">
        <v>12974</v>
      </c>
      <c r="P516" s="10" t="s">
        <v>12975</v>
      </c>
      <c r="Q516" s="45" t="s">
        <v>12976</v>
      </c>
      <c r="R516" s="46" t="s">
        <v>12977</v>
      </c>
      <c r="S516" s="21"/>
      <c r="T516" s="21"/>
    </row>
    <row r="517" spans="1:20" ht="15" customHeight="1" x14ac:dyDescent="0.15">
      <c r="A517" s="14">
        <v>10</v>
      </c>
      <c r="B517" s="15" t="s">
        <v>12956</v>
      </c>
      <c r="C517" s="51">
        <v>4.3624304567001655</v>
      </c>
      <c r="D517" s="17">
        <v>58.636888214017155</v>
      </c>
      <c r="E517" s="63">
        <v>6.8472316426472821E-2</v>
      </c>
      <c r="F517" s="47">
        <v>7.0399840352762171</v>
      </c>
      <c r="G517" s="17">
        <v>12.353908287441586</v>
      </c>
      <c r="H517" s="65">
        <v>9.7476449576853849E-2</v>
      </c>
      <c r="I517" s="49">
        <v>1.3270272579719178</v>
      </c>
      <c r="J517" s="49">
        <v>1.9393023540813732</v>
      </c>
      <c r="K517" s="49">
        <v>2.0548251144510301</v>
      </c>
      <c r="L517" s="53">
        <v>0.52503323025373461</v>
      </c>
      <c r="M517" s="53">
        <v>0.21755341963669278</v>
      </c>
      <c r="N517" s="53">
        <v>0.31839217591272628</v>
      </c>
      <c r="O517" s="49">
        <v>1.3651594257154038</v>
      </c>
      <c r="P517" s="53">
        <v>0.41722481838737563</v>
      </c>
      <c r="Q517" s="19">
        <v>18.374935051566361</v>
      </c>
      <c r="R517" s="20">
        <v>109.09861260741508</v>
      </c>
      <c r="S517" s="21"/>
      <c r="T517" s="21"/>
    </row>
    <row r="518" spans="1:20" ht="15" customHeight="1" x14ac:dyDescent="0.15">
      <c r="A518" s="22">
        <v>12</v>
      </c>
      <c r="B518" s="23" t="s">
        <v>12955</v>
      </c>
      <c r="C518" s="24">
        <v>18.237690965380217</v>
      </c>
      <c r="D518" s="25">
        <v>245.13890984240658</v>
      </c>
      <c r="E518" s="50">
        <v>0.28625715849561995</v>
      </c>
      <c r="F518" s="25">
        <v>29.431541547987731</v>
      </c>
      <c r="G518" s="25">
        <v>51.647072382544295</v>
      </c>
      <c r="H518" s="52">
        <v>0.4075125968036295</v>
      </c>
      <c r="I518" s="30">
        <v>5.5478048931087294</v>
      </c>
      <c r="J518" s="30">
        <v>8.1074981878161232</v>
      </c>
      <c r="K518" s="30">
        <v>8.5904556639298306</v>
      </c>
      <c r="L518" s="30">
        <v>2.1949676665254989</v>
      </c>
      <c r="M518" s="52">
        <v>0.90950952116653683</v>
      </c>
      <c r="N518" s="30">
        <v>1.3310786653739843</v>
      </c>
      <c r="O518" s="30">
        <v>5.7072212317870052</v>
      </c>
      <c r="P518" s="30">
        <v>1.7442609977080565</v>
      </c>
      <c r="Q518" s="27">
        <v>76.818734488867761</v>
      </c>
      <c r="R518" s="28">
        <v>456.10051580990159</v>
      </c>
      <c r="S518" s="21"/>
      <c r="T518" s="21"/>
    </row>
    <row r="519" spans="1:20" ht="15" customHeight="1" x14ac:dyDescent="0.15">
      <c r="A519" s="22">
        <v>53</v>
      </c>
      <c r="B519" s="23" t="s">
        <v>12950</v>
      </c>
      <c r="C519" s="54">
        <v>2.3527600958302135</v>
      </c>
      <c r="D519" s="25">
        <v>31.62423610024749</v>
      </c>
      <c r="E519" s="62">
        <v>3.6928711037636473E-2</v>
      </c>
      <c r="F519" s="29">
        <v>3.796826947244575</v>
      </c>
      <c r="G519" s="29">
        <v>6.6627497526286552</v>
      </c>
      <c r="H519" s="55">
        <v>5.2571313886595292E-2</v>
      </c>
      <c r="I519" s="52">
        <v>0.71569663049643095</v>
      </c>
      <c r="J519" s="30">
        <v>1.0459108145608316</v>
      </c>
      <c r="K519" s="30">
        <v>1.1082149231204161</v>
      </c>
      <c r="L519" s="52">
        <v>0.28316261895443784</v>
      </c>
      <c r="M519" s="52">
        <v>0.11733161353815391</v>
      </c>
      <c r="N519" s="52">
        <v>0.17171629754268944</v>
      </c>
      <c r="O519" s="52">
        <v>0.73626219446928143</v>
      </c>
      <c r="P519" s="52">
        <v>0.22501903776693119</v>
      </c>
      <c r="Q519" s="59">
        <v>9.9100293705309124</v>
      </c>
      <c r="R519" s="28">
        <v>58.839416421855262</v>
      </c>
      <c r="S519" s="21"/>
      <c r="T519" s="21"/>
    </row>
    <row r="520" spans="1:20" ht="15" customHeight="1" x14ac:dyDescent="0.15">
      <c r="A520" s="22">
        <v>80</v>
      </c>
      <c r="B520" s="23" t="s">
        <v>12949</v>
      </c>
      <c r="C520" s="54">
        <v>8.1287607962754134</v>
      </c>
      <c r="D520" s="25">
        <v>109.26139519258516</v>
      </c>
      <c r="E520" s="50">
        <v>0.12758829898200774</v>
      </c>
      <c r="F520" s="25">
        <v>13.117996218017723</v>
      </c>
      <c r="G520" s="25">
        <v>23.019728650000857</v>
      </c>
      <c r="H520" s="52">
        <v>0.18163332338363664</v>
      </c>
      <c r="I520" s="30">
        <v>2.4727241516534262</v>
      </c>
      <c r="J520" s="30">
        <v>3.6136106018078751</v>
      </c>
      <c r="K520" s="30">
        <v>3.8288706259827272</v>
      </c>
      <c r="L520" s="52">
        <v>0.97832379935672531</v>
      </c>
      <c r="M520" s="52">
        <v>0.40537946133268277</v>
      </c>
      <c r="N520" s="52">
        <v>0.59327795894720436</v>
      </c>
      <c r="O520" s="30">
        <v>2.5437779537270329</v>
      </c>
      <c r="P520" s="52">
        <v>0.77743835245131832</v>
      </c>
      <c r="Q520" s="27">
        <v>34.239044762735951</v>
      </c>
      <c r="R520" s="28">
        <v>203.28955014723974</v>
      </c>
      <c r="S520" s="21"/>
      <c r="T520" s="21"/>
    </row>
    <row r="521" spans="1:20" ht="15" customHeight="1" x14ac:dyDescent="0.15">
      <c r="A521" s="22">
        <v>240</v>
      </c>
      <c r="B521" s="23" t="s">
        <v>12948</v>
      </c>
      <c r="C521" s="54">
        <v>2.6415770207311224</v>
      </c>
      <c r="D521" s="25">
        <v>35.506321077377656</v>
      </c>
      <c r="E521" s="62">
        <v>4.1461955536872534E-2</v>
      </c>
      <c r="F521" s="29">
        <v>4.2629126672580862</v>
      </c>
      <c r="G521" s="29">
        <v>7.4806465277180303</v>
      </c>
      <c r="H521" s="55">
        <v>5.9024791757814089E-2</v>
      </c>
      <c r="I521" s="52">
        <v>0.80355314436210912</v>
      </c>
      <c r="J521" s="30">
        <v>1.1743033122563824</v>
      </c>
      <c r="K521" s="30">
        <v>1.2442556638624054</v>
      </c>
      <c r="L521" s="52">
        <v>0.31792271072845713</v>
      </c>
      <c r="M521" s="52">
        <v>0.1317348482223063</v>
      </c>
      <c r="N521" s="52">
        <v>0.19279561332144024</v>
      </c>
      <c r="O521" s="52">
        <v>0.82664326787505815</v>
      </c>
      <c r="P521" s="52">
        <v>0.25264161885676983</v>
      </c>
      <c r="Q521" s="27">
        <v>11.1265512817734</v>
      </c>
      <c r="R521" s="28">
        <v>66.062345501637921</v>
      </c>
      <c r="S521" s="21"/>
      <c r="T521" s="21"/>
    </row>
    <row r="522" spans="1:20" ht="15" customHeight="1" x14ac:dyDescent="0.15">
      <c r="A522" s="22">
        <v>297</v>
      </c>
      <c r="B522" s="23" t="s">
        <v>12947</v>
      </c>
      <c r="C522" s="54">
        <v>2.3006266703997573</v>
      </c>
      <c r="D522" s="25">
        <v>30.923493275915611</v>
      </c>
      <c r="E522" s="62">
        <v>3.6110429476955655E-2</v>
      </c>
      <c r="F522" s="29">
        <v>3.7126952948600698</v>
      </c>
      <c r="G522" s="29">
        <v>6.5151138045326</v>
      </c>
      <c r="H522" s="55">
        <v>5.1406417101264187E-2</v>
      </c>
      <c r="I522" s="52">
        <v>0.69983793033276276</v>
      </c>
      <c r="J522" s="30">
        <v>1.0227350927545782</v>
      </c>
      <c r="K522" s="30">
        <v>1.0836586412632851</v>
      </c>
      <c r="L522" s="52">
        <v>0.27688818523460512</v>
      </c>
      <c r="M522" s="52">
        <v>0.11473173140998137</v>
      </c>
      <c r="N522" s="52">
        <v>0.16791133722863033</v>
      </c>
      <c r="O522" s="52">
        <v>0.71994779408453491</v>
      </c>
      <c r="P522" s="52">
        <v>0.22003297342205977</v>
      </c>
      <c r="Q522" s="59">
        <v>9.690438865694551</v>
      </c>
      <c r="R522" s="28">
        <v>57.535628443711239</v>
      </c>
      <c r="S522" s="21"/>
      <c r="T522" s="21"/>
    </row>
    <row r="523" spans="1:20" ht="15" customHeight="1" x14ac:dyDescent="0.15">
      <c r="A523" s="22">
        <v>300</v>
      </c>
      <c r="B523" s="23" t="s">
        <v>12946</v>
      </c>
      <c r="C523" s="54">
        <v>9.3544029902506178</v>
      </c>
      <c r="D523" s="25">
        <v>125.73566223978277</v>
      </c>
      <c r="E523" s="50">
        <v>0.14682586871853195</v>
      </c>
      <c r="F523" s="25">
        <v>15.095907743299236</v>
      </c>
      <c r="G523" s="25">
        <v>26.490608336881113</v>
      </c>
      <c r="H523" s="52">
        <v>0.20901971972991998</v>
      </c>
      <c r="I523" s="30">
        <v>2.845557739734482</v>
      </c>
      <c r="J523" s="30">
        <v>4.1584653142507877</v>
      </c>
      <c r="K523" s="30">
        <v>4.4061819175915202</v>
      </c>
      <c r="L523" s="30">
        <v>1.1258339743899419</v>
      </c>
      <c r="M523" s="52">
        <v>0.46650196017751677</v>
      </c>
      <c r="N523" s="52">
        <v>0.68273150758334578</v>
      </c>
      <c r="O523" s="30">
        <v>2.9273249260552521</v>
      </c>
      <c r="P523" s="52">
        <v>0.89465932522437641</v>
      </c>
      <c r="Q523" s="27">
        <v>39.401555875357587</v>
      </c>
      <c r="R523" s="28">
        <v>233.94123943902699</v>
      </c>
      <c r="S523" s="21"/>
      <c r="T523" s="21"/>
    </row>
    <row r="524" spans="1:20" ht="15" customHeight="1" x14ac:dyDescent="0.15">
      <c r="A524" s="22">
        <v>351</v>
      </c>
      <c r="B524" s="23" t="s">
        <v>12954</v>
      </c>
      <c r="C524" s="54">
        <v>4.3654706348570169</v>
      </c>
      <c r="D524" s="25">
        <v>58.677752266408007</v>
      </c>
      <c r="E524" s="62">
        <v>6.852003478962268E-2</v>
      </c>
      <c r="F524" s="29">
        <v>7.044890200750042</v>
      </c>
      <c r="G524" s="25">
        <v>12.36251772717937</v>
      </c>
      <c r="H524" s="55">
        <v>9.7544380922866686E-2</v>
      </c>
      <c r="I524" s="30">
        <v>1.32795206338103</v>
      </c>
      <c r="J524" s="30">
        <v>1.9406538540571159</v>
      </c>
      <c r="K524" s="30">
        <v>2.0562571222483146</v>
      </c>
      <c r="L524" s="52">
        <v>0.52539912595661908</v>
      </c>
      <c r="M524" s="52">
        <v>0.2177050326333681</v>
      </c>
      <c r="N524" s="52">
        <v>0.31861406344723942</v>
      </c>
      <c r="O524" s="30">
        <v>1.3661108054354647</v>
      </c>
      <c r="P524" s="52">
        <v>0.41751558239884767</v>
      </c>
      <c r="Q524" s="27">
        <v>18.387740545368914</v>
      </c>
      <c r="R524" s="28">
        <v>109.17464343983384</v>
      </c>
      <c r="S524" s="21"/>
      <c r="T524" s="21"/>
    </row>
    <row r="525" spans="1:20" ht="15" customHeight="1" x14ac:dyDescent="0.15">
      <c r="A525" s="22">
        <v>399</v>
      </c>
      <c r="B525" s="23" t="s">
        <v>12953</v>
      </c>
      <c r="C525" s="54">
        <v>2.1646068476783933</v>
      </c>
      <c r="D525" s="25">
        <v>29.095205302280821</v>
      </c>
      <c r="E525" s="62">
        <v>3.3975474562695548E-2</v>
      </c>
      <c r="F525" s="29">
        <v>3.4931898173644274</v>
      </c>
      <c r="G525" s="29">
        <v>6.1299210933014248</v>
      </c>
      <c r="H525" s="55">
        <v>4.8367118361134623E-2</v>
      </c>
      <c r="I525" s="52">
        <v>0.65846145128803013</v>
      </c>
      <c r="J525" s="52">
        <v>0.96226798272875924</v>
      </c>
      <c r="K525" s="30">
        <v>1.0195895516662781</v>
      </c>
      <c r="L525" s="52">
        <v>0.26051774045370246</v>
      </c>
      <c r="M525" s="52">
        <v>0.10794845363280549</v>
      </c>
      <c r="N525" s="52">
        <v>0.15798392457337457</v>
      </c>
      <c r="O525" s="52">
        <v>0.67738236068329571</v>
      </c>
      <c r="P525" s="52">
        <v>0.20702397616805385</v>
      </c>
      <c r="Q525" s="59">
        <v>9.1175115874173862</v>
      </c>
      <c r="R525" s="28">
        <v>54.133952682160583</v>
      </c>
      <c r="S525" s="21"/>
      <c r="T525" s="21"/>
    </row>
    <row r="526" spans="1:20" ht="15" customHeight="1" x14ac:dyDescent="0.15">
      <c r="A526" s="22">
        <v>400</v>
      </c>
      <c r="B526" s="23" t="s">
        <v>12952</v>
      </c>
      <c r="C526" s="24">
        <v>11.321848654497629</v>
      </c>
      <c r="D526" s="25">
        <v>152.18075807034626</v>
      </c>
      <c r="E526" s="50">
        <v>0.17770671906362032</v>
      </c>
      <c r="F526" s="25">
        <v>18.270923644194397</v>
      </c>
      <c r="G526" s="25">
        <v>32.062191319780389</v>
      </c>
      <c r="H526" s="52">
        <v>0.25298136450333364</v>
      </c>
      <c r="I526" s="30">
        <v>3.4440438476389623</v>
      </c>
      <c r="J526" s="30">
        <v>5.0330860207749035</v>
      </c>
      <c r="K526" s="30">
        <v>5.3329031117376324</v>
      </c>
      <c r="L526" s="30">
        <v>1.3626227009269549</v>
      </c>
      <c r="M526" s="52">
        <v>0.564618030211121</v>
      </c>
      <c r="N526" s="52">
        <v>0.82632561464069976</v>
      </c>
      <c r="O526" s="30">
        <v>3.5430085500783073</v>
      </c>
      <c r="P526" s="30">
        <v>1.0828267167965988</v>
      </c>
      <c r="Q526" s="27">
        <v>47.688607475802016</v>
      </c>
      <c r="R526" s="28">
        <v>283.14445184099282</v>
      </c>
      <c r="S526" s="21"/>
      <c r="T526" s="21"/>
    </row>
    <row r="527" spans="1:20" ht="15" customHeight="1" x14ac:dyDescent="0.15">
      <c r="A527" s="31">
        <v>411</v>
      </c>
      <c r="B527" s="32" t="s">
        <v>12951</v>
      </c>
      <c r="C527" s="33">
        <v>83.584631459042058</v>
      </c>
      <c r="D527" s="34">
        <v>1123.4890137322668</v>
      </c>
      <c r="E527" s="56">
        <v>1.3119368641999665</v>
      </c>
      <c r="F527" s="34">
        <v>134.88684276040163</v>
      </c>
      <c r="G527" s="34">
        <v>236.70219652411114</v>
      </c>
      <c r="H527" s="57">
        <v>1.867659139712726</v>
      </c>
      <c r="I527" s="35">
        <v>25.425983381196964</v>
      </c>
      <c r="J527" s="35">
        <v>37.157239333084291</v>
      </c>
      <c r="K527" s="35">
        <v>39.370667706664143</v>
      </c>
      <c r="L527" s="35">
        <v>10.059692524635476</v>
      </c>
      <c r="M527" s="57">
        <v>4.1683466552592678</v>
      </c>
      <c r="N527" s="57">
        <v>6.1004279488819906</v>
      </c>
      <c r="O527" s="35">
        <v>26.156599770205158</v>
      </c>
      <c r="P527" s="57">
        <v>7.9940718887364612</v>
      </c>
      <c r="Q527" s="36">
        <v>352.06570961151021</v>
      </c>
      <c r="R527" s="37">
        <v>2090.3410192999081</v>
      </c>
      <c r="S527" s="21"/>
      <c r="T527" s="21"/>
    </row>
    <row r="528" spans="1:20" ht="15" customHeight="1" x14ac:dyDescent="0.15">
      <c r="A528" s="73" t="s">
        <v>12978</v>
      </c>
      <c r="B528" s="74"/>
      <c r="C528" s="38">
        <v>148.81480659164259</v>
      </c>
      <c r="D528" s="39">
        <v>2000.2696353136344</v>
      </c>
      <c r="E528" s="60">
        <v>2.3357838312900023</v>
      </c>
      <c r="F528" s="39">
        <v>240.15371087665415</v>
      </c>
      <c r="G528" s="39">
        <v>421.4266544061195</v>
      </c>
      <c r="H528" s="58">
        <v>3.3251966157397748</v>
      </c>
      <c r="I528" s="40">
        <v>45.26864249116484</v>
      </c>
      <c r="J528" s="40">
        <v>66.155072868173022</v>
      </c>
      <c r="K528" s="40">
        <v>70.095880042517592</v>
      </c>
      <c r="L528" s="40">
        <v>17.910364277416154</v>
      </c>
      <c r="M528" s="58">
        <v>7.4213607272204332</v>
      </c>
      <c r="N528" s="40">
        <v>10.861255107453324</v>
      </c>
      <c r="O528" s="40">
        <v>46.569438280115797</v>
      </c>
      <c r="P528" s="40">
        <v>14.23271528791685</v>
      </c>
      <c r="Q528" s="41">
        <v>626.82085891662496</v>
      </c>
      <c r="R528" s="42">
        <v>3721.6613756336828</v>
      </c>
      <c r="S528" s="21"/>
      <c r="T528" s="21"/>
    </row>
    <row r="529" spans="1:20" ht="15" customHeight="1" x14ac:dyDescent="0.15">
      <c r="A529" s="43"/>
      <c r="B529" s="44"/>
      <c r="C529" s="21"/>
      <c r="D529" s="21"/>
      <c r="E529" s="21"/>
      <c r="F529" s="21"/>
      <c r="G529" s="21"/>
      <c r="H529" s="21"/>
      <c r="I529" s="21"/>
      <c r="J529" s="21"/>
      <c r="K529" s="21"/>
      <c r="L529" s="21"/>
      <c r="M529" s="21"/>
      <c r="N529" s="21"/>
      <c r="O529" s="21"/>
      <c r="P529" s="21"/>
      <c r="Q529" s="21"/>
      <c r="R529" s="21"/>
      <c r="S529" s="21"/>
      <c r="T529" s="21"/>
    </row>
    <row r="530" spans="1:20" ht="18.75" customHeight="1" x14ac:dyDescent="0.15">
      <c r="A530" s="75" t="s">
        <v>13012</v>
      </c>
      <c r="B530" s="75"/>
      <c r="C530" s="76"/>
      <c r="D530" s="76"/>
      <c r="E530" s="76"/>
      <c r="F530" s="76"/>
      <c r="G530" s="76"/>
      <c r="H530" s="76"/>
      <c r="I530" s="76"/>
      <c r="J530" s="76"/>
      <c r="K530" s="76"/>
      <c r="L530" s="76"/>
      <c r="M530" s="76"/>
      <c r="N530" s="76"/>
      <c r="O530" s="76"/>
      <c r="P530" s="76"/>
      <c r="Q530" s="76"/>
      <c r="R530" s="76"/>
      <c r="S530" s="21"/>
      <c r="T530" s="21"/>
    </row>
    <row r="531" spans="1:20" ht="15" customHeight="1" x14ac:dyDescent="0.15">
      <c r="A531" s="68" t="s">
        <v>12963</v>
      </c>
      <c r="B531" s="69"/>
      <c r="C531" s="70" t="s">
        <v>12964</v>
      </c>
      <c r="D531" s="71"/>
      <c r="E531" s="71"/>
      <c r="F531" s="71"/>
      <c r="G531" s="71"/>
      <c r="H531" s="71"/>
      <c r="I531" s="71"/>
      <c r="J531" s="71"/>
      <c r="K531" s="71"/>
      <c r="L531" s="71"/>
      <c r="M531" s="71"/>
      <c r="N531" s="71"/>
      <c r="O531" s="71"/>
      <c r="P531" s="71"/>
      <c r="Q531" s="71"/>
      <c r="R531" s="72"/>
      <c r="S531" s="21"/>
      <c r="T531" s="21"/>
    </row>
    <row r="532" spans="1:20" ht="30" customHeight="1" x14ac:dyDescent="0.15">
      <c r="A532" s="7" t="s">
        <v>12965</v>
      </c>
      <c r="B532" s="8" t="s">
        <v>12966</v>
      </c>
      <c r="C532" s="9" t="s">
        <v>12957</v>
      </c>
      <c r="D532" s="10" t="s">
        <v>12958</v>
      </c>
      <c r="E532" s="10" t="s">
        <v>12959</v>
      </c>
      <c r="F532" s="10" t="s">
        <v>12960</v>
      </c>
      <c r="G532" s="10" t="s">
        <v>12961</v>
      </c>
      <c r="H532" s="10" t="s">
        <v>12967</v>
      </c>
      <c r="I532" s="10" t="s">
        <v>12968</v>
      </c>
      <c r="J532" s="10" t="s">
        <v>12969</v>
      </c>
      <c r="K532" s="10" t="s">
        <v>12970</v>
      </c>
      <c r="L532" s="10" t="s">
        <v>12971</v>
      </c>
      <c r="M532" s="10" t="s">
        <v>12972</v>
      </c>
      <c r="N532" s="10" t="s">
        <v>12973</v>
      </c>
      <c r="O532" s="10" t="s">
        <v>12974</v>
      </c>
      <c r="P532" s="10" t="s">
        <v>12975</v>
      </c>
      <c r="Q532" s="45" t="s">
        <v>12976</v>
      </c>
      <c r="R532" s="46" t="s">
        <v>12977</v>
      </c>
      <c r="S532" s="21"/>
      <c r="T532" s="21"/>
    </row>
    <row r="533" spans="1:20" ht="15" customHeight="1" x14ac:dyDescent="0.15">
      <c r="A533" s="14">
        <v>10</v>
      </c>
      <c r="B533" s="15" t="s">
        <v>12956</v>
      </c>
      <c r="C533" s="51">
        <v>5.8727607878574757</v>
      </c>
      <c r="D533" s="17">
        <v>78.937743820389414</v>
      </c>
      <c r="E533" s="48">
        <v>0.16526061166598335</v>
      </c>
      <c r="F533" s="47">
        <v>9.4773183434966164</v>
      </c>
      <c r="G533" s="17">
        <v>29.8166404555685</v>
      </c>
      <c r="H533" s="53">
        <v>0.13122406798148284</v>
      </c>
      <c r="I533" s="49">
        <v>1.7864614054915005</v>
      </c>
      <c r="J533" s="49">
        <v>2.6107141268823129</v>
      </c>
      <c r="K533" s="49">
        <v>4.0570456546536571</v>
      </c>
      <c r="L533" s="53">
        <v>0.70680658352285186</v>
      </c>
      <c r="M533" s="53">
        <v>0.292873251456507</v>
      </c>
      <c r="N533" s="53">
        <v>0.42862370057705534</v>
      </c>
      <c r="O533" s="49">
        <v>1.8377954271344132</v>
      </c>
      <c r="P533" s="53">
        <v>0.5616734931288202</v>
      </c>
      <c r="Q533" s="19">
        <v>27.114765697146556</v>
      </c>
      <c r="R533" s="20">
        <v>163.79770742695311</v>
      </c>
      <c r="S533" s="21"/>
      <c r="T533" s="21"/>
    </row>
    <row r="534" spans="1:20" ht="15" customHeight="1" x14ac:dyDescent="0.15">
      <c r="A534" s="22">
        <v>12</v>
      </c>
      <c r="B534" s="23" t="s">
        <v>12955</v>
      </c>
      <c r="C534" s="24">
        <v>24.551817484688211</v>
      </c>
      <c r="D534" s="25">
        <v>330.00919821873572</v>
      </c>
      <c r="E534" s="50">
        <v>0.69089283926230083</v>
      </c>
      <c r="F534" s="25">
        <v>39.621125160574742</v>
      </c>
      <c r="G534" s="25">
        <v>124.65222761759364</v>
      </c>
      <c r="H534" s="52">
        <v>0.54859877373875998</v>
      </c>
      <c r="I534" s="30">
        <v>7.4685273171271795</v>
      </c>
      <c r="J534" s="26">
        <v>10.9144198211581</v>
      </c>
      <c r="K534" s="26">
        <v>16.960991267693597</v>
      </c>
      <c r="L534" s="30">
        <v>2.9548941055983358</v>
      </c>
      <c r="M534" s="30">
        <v>1.2243935817672984</v>
      </c>
      <c r="N534" s="30">
        <v>1.7919154629859755</v>
      </c>
      <c r="O534" s="30">
        <v>7.6831356718106738</v>
      </c>
      <c r="P534" s="30">
        <v>2.3481469086564029</v>
      </c>
      <c r="Q534" s="27">
        <v>113.35669927385149</v>
      </c>
      <c r="R534" s="28">
        <v>684.77698350524236</v>
      </c>
      <c r="S534" s="21"/>
      <c r="T534" s="21"/>
    </row>
    <row r="535" spans="1:20" ht="15" customHeight="1" x14ac:dyDescent="0.15">
      <c r="A535" s="22">
        <v>53</v>
      </c>
      <c r="B535" s="23" t="s">
        <v>12950</v>
      </c>
      <c r="C535" s="54">
        <v>3.167316332299563</v>
      </c>
      <c r="D535" s="25">
        <v>42.572959170096212</v>
      </c>
      <c r="E535" s="62">
        <v>8.9128887302499099E-2</v>
      </c>
      <c r="F535" s="29">
        <v>5.111337965241769</v>
      </c>
      <c r="G535" s="25">
        <v>16.080806915290605</v>
      </c>
      <c r="H535" s="55">
        <v>7.0772188536589425E-2</v>
      </c>
      <c r="I535" s="52">
        <v>0.96348014009614413</v>
      </c>
      <c r="J535" s="30">
        <v>1.4080187822627557</v>
      </c>
      <c r="K535" s="30">
        <v>2.1880589772084811</v>
      </c>
      <c r="L535" s="52">
        <v>0.38119721143716256</v>
      </c>
      <c r="M535" s="52">
        <v>0.15795334871289562</v>
      </c>
      <c r="N535" s="52">
        <v>0.23116671975731284</v>
      </c>
      <c r="O535" s="52">
        <v>0.99116577059013433</v>
      </c>
      <c r="P535" s="52">
        <v>0.30292356397095477</v>
      </c>
      <c r="Q535" s="27">
        <v>14.623623086541501</v>
      </c>
      <c r="R535" s="28">
        <v>88.339909059344578</v>
      </c>
      <c r="S535" s="21"/>
      <c r="T535" s="21"/>
    </row>
    <row r="536" spans="1:20" ht="15" customHeight="1" x14ac:dyDescent="0.15">
      <c r="A536" s="22">
        <v>80</v>
      </c>
      <c r="B536" s="23" t="s">
        <v>12949</v>
      </c>
      <c r="C536" s="24">
        <v>10.943043822032546</v>
      </c>
      <c r="D536" s="25">
        <v>147.08911550167915</v>
      </c>
      <c r="E536" s="50">
        <v>0.30793934587901478</v>
      </c>
      <c r="F536" s="25">
        <v>17.659617630377301</v>
      </c>
      <c r="G536" s="25">
        <v>55.559014732168436</v>
      </c>
      <c r="H536" s="52">
        <v>0.24451714931004853</v>
      </c>
      <c r="I536" s="30">
        <v>3.3288135091562969</v>
      </c>
      <c r="J536" s="30">
        <v>4.8646897309936756</v>
      </c>
      <c r="K536" s="30">
        <v>7.5597202049597838</v>
      </c>
      <c r="L536" s="30">
        <v>1.3170322607356613</v>
      </c>
      <c r="M536" s="52">
        <v>0.54572711894143855</v>
      </c>
      <c r="N536" s="52">
        <v>0.79867852752907043</v>
      </c>
      <c r="O536" s="30">
        <v>3.4244670643906661</v>
      </c>
      <c r="P536" s="30">
        <v>1.0465976516004387</v>
      </c>
      <c r="Q536" s="27">
        <v>50.524460294979853</v>
      </c>
      <c r="R536" s="28">
        <v>305.21343454473339</v>
      </c>
      <c r="S536" s="21"/>
      <c r="T536" s="21"/>
    </row>
    <row r="537" spans="1:20" ht="15" customHeight="1" x14ac:dyDescent="0.15">
      <c r="A537" s="22">
        <v>240</v>
      </c>
      <c r="B537" s="23" t="s">
        <v>12948</v>
      </c>
      <c r="C537" s="54">
        <v>3.5561254441611743</v>
      </c>
      <c r="D537" s="25">
        <v>47.799072607344193</v>
      </c>
      <c r="E537" s="50">
        <v>0.10007005006540456</v>
      </c>
      <c r="F537" s="29">
        <v>5.73878864152055</v>
      </c>
      <c r="G537" s="25">
        <v>18.054832746241569</v>
      </c>
      <c r="H537" s="55">
        <v>7.945994463117434E-2</v>
      </c>
      <c r="I537" s="30">
        <v>1.0817537251330718</v>
      </c>
      <c r="J537" s="30">
        <v>1.5808624375153981</v>
      </c>
      <c r="K537" s="30">
        <v>2.4566577461263921</v>
      </c>
      <c r="L537" s="52">
        <v>0.42799170042191115</v>
      </c>
      <c r="M537" s="52">
        <v>0.17734317113206655</v>
      </c>
      <c r="N537" s="52">
        <v>0.25954396963419762</v>
      </c>
      <c r="O537" s="30">
        <v>1.1128379506123258</v>
      </c>
      <c r="P537" s="52">
        <v>0.34010944296523565</v>
      </c>
      <c r="Q537" s="27">
        <v>16.418769926310773</v>
      </c>
      <c r="R537" s="28">
        <v>99.184219503815427</v>
      </c>
      <c r="S537" s="21"/>
      <c r="T537" s="21"/>
    </row>
    <row r="538" spans="1:20" ht="15" customHeight="1" x14ac:dyDescent="0.15">
      <c r="A538" s="22">
        <v>297</v>
      </c>
      <c r="B538" s="23" t="s">
        <v>12947</v>
      </c>
      <c r="C538" s="54">
        <v>3.0971336349147967</v>
      </c>
      <c r="D538" s="25">
        <v>41.629610038928249</v>
      </c>
      <c r="E538" s="62">
        <v>8.7153932776485352E-2</v>
      </c>
      <c r="F538" s="29">
        <v>4.9980788373208815</v>
      </c>
      <c r="G538" s="25">
        <v>15.724481784791466</v>
      </c>
      <c r="H538" s="55">
        <v>6.9203989288327133E-2</v>
      </c>
      <c r="I538" s="52">
        <v>0.9421309510621878</v>
      </c>
      <c r="J538" s="30">
        <v>1.3768193232444423</v>
      </c>
      <c r="K538" s="30">
        <v>2.1395750668735913</v>
      </c>
      <c r="L538" s="52">
        <v>0.37275048691476942</v>
      </c>
      <c r="M538" s="52">
        <v>0.15445335347699846</v>
      </c>
      <c r="N538" s="52">
        <v>0.2260444325475672</v>
      </c>
      <c r="O538" s="52">
        <v>0.96920311197404285</v>
      </c>
      <c r="P538" s="52">
        <v>0.29621125910765966</v>
      </c>
      <c r="Q538" s="27">
        <v>14.299586834372624</v>
      </c>
      <c r="R538" s="28">
        <v>86.382437037594087</v>
      </c>
      <c r="S538" s="21"/>
      <c r="T538" s="21"/>
    </row>
    <row r="539" spans="1:20" ht="15" customHeight="1" x14ac:dyDescent="0.15">
      <c r="A539" s="22">
        <v>300</v>
      </c>
      <c r="B539" s="23" t="s">
        <v>12946</v>
      </c>
      <c r="C539" s="24">
        <v>12.593019331823442</v>
      </c>
      <c r="D539" s="25">
        <v>169.26698870419159</v>
      </c>
      <c r="E539" s="50">
        <v>0.35436997226272876</v>
      </c>
      <c r="F539" s="25">
        <v>20.322307927178294</v>
      </c>
      <c r="G539" s="25">
        <v>63.936118502110453</v>
      </c>
      <c r="H539" s="52">
        <v>0.2813850733215717</v>
      </c>
      <c r="I539" s="30">
        <v>3.8307269489718765</v>
      </c>
      <c r="J539" s="30">
        <v>5.5981802524069373</v>
      </c>
      <c r="K539" s="30">
        <v>8.6995633237400813</v>
      </c>
      <c r="L539" s="30">
        <v>1.5156123826066121</v>
      </c>
      <c r="M539" s="52">
        <v>0.62801102421733557</v>
      </c>
      <c r="N539" s="52">
        <v>0.91910206160700081</v>
      </c>
      <c r="O539" s="30">
        <v>3.9408030018337685</v>
      </c>
      <c r="P539" s="30">
        <v>1.2044020542720753</v>
      </c>
      <c r="Q539" s="27">
        <v>58.142461601369149</v>
      </c>
      <c r="R539" s="28">
        <v>351.23305216191295</v>
      </c>
      <c r="S539" s="21"/>
      <c r="T539" s="21"/>
    </row>
    <row r="540" spans="1:20" ht="15" customHeight="1" x14ac:dyDescent="0.15">
      <c r="A540" s="22">
        <v>351</v>
      </c>
      <c r="B540" s="23" t="s">
        <v>12954</v>
      </c>
      <c r="C540" s="54">
        <v>5.8768535153507564</v>
      </c>
      <c r="D540" s="25">
        <v>78.992755540781516</v>
      </c>
      <c r="E540" s="50">
        <v>0.16537578180032972</v>
      </c>
      <c r="F540" s="29">
        <v>9.4839230874574465</v>
      </c>
      <c r="G540" s="25">
        <v>29.837419674841669</v>
      </c>
      <c r="H540" s="52">
        <v>0.13131551804563638</v>
      </c>
      <c r="I540" s="30">
        <v>1.7877063905971524</v>
      </c>
      <c r="J540" s="30">
        <v>2.6125335337797093</v>
      </c>
      <c r="K540" s="30">
        <v>4.0598730101159513</v>
      </c>
      <c r="L540" s="52">
        <v>0.70729915709111246</v>
      </c>
      <c r="M540" s="52">
        <v>0.29307735485039299</v>
      </c>
      <c r="N540" s="52">
        <v>0.42892240847049617</v>
      </c>
      <c r="O540" s="30">
        <v>1.8390761869241208</v>
      </c>
      <c r="P540" s="52">
        <v>0.56206492343402326</v>
      </c>
      <c r="Q540" s="27">
        <v>27.133661979670446</v>
      </c>
      <c r="R540" s="28">
        <v>163.91185806321079</v>
      </c>
      <c r="S540" s="21"/>
      <c r="T540" s="21"/>
    </row>
    <row r="541" spans="1:20" ht="15" customHeight="1" x14ac:dyDescent="0.15">
      <c r="A541" s="22">
        <v>399</v>
      </c>
      <c r="B541" s="23" t="s">
        <v>12953</v>
      </c>
      <c r="C541" s="54">
        <v>2.9140219752154484</v>
      </c>
      <c r="D541" s="25">
        <v>39.168344919163893</v>
      </c>
      <c r="E541" s="62">
        <v>8.2001135654617974E-2</v>
      </c>
      <c r="F541" s="29">
        <v>4.702577700110445</v>
      </c>
      <c r="G541" s="25">
        <v>14.794804122495652</v>
      </c>
      <c r="H541" s="55">
        <v>6.511244567731013E-2</v>
      </c>
      <c r="I541" s="52">
        <v>0.88642939522413355</v>
      </c>
      <c r="J541" s="30">
        <v>1.2954177109461218</v>
      </c>
      <c r="K541" s="30">
        <v>2.0130770891531871</v>
      </c>
      <c r="L541" s="52">
        <v>0.35071238060148424</v>
      </c>
      <c r="M541" s="52">
        <v>0.14532161644683919</v>
      </c>
      <c r="N541" s="52">
        <v>0.21268002012991538</v>
      </c>
      <c r="O541" s="52">
        <v>0.91190097027158368</v>
      </c>
      <c r="P541" s="52">
        <v>0.27869837730450514</v>
      </c>
      <c r="Q541" s="27">
        <v>13.454153157007601</v>
      </c>
      <c r="R541" s="28">
        <v>81.275253015402726</v>
      </c>
      <c r="S541" s="21"/>
      <c r="T541" s="21"/>
    </row>
    <row r="542" spans="1:20" ht="15" customHeight="1" x14ac:dyDescent="0.15">
      <c r="A542" s="22">
        <v>400</v>
      </c>
      <c r="B542" s="23" t="s">
        <v>12952</v>
      </c>
      <c r="C542" s="24">
        <v>15.241620349974683</v>
      </c>
      <c r="D542" s="25">
        <v>204.86772168237252</v>
      </c>
      <c r="E542" s="50">
        <v>0.42890211142695778</v>
      </c>
      <c r="F542" s="25">
        <v>24.596555750421622</v>
      </c>
      <c r="G542" s="25">
        <v>77.383351774705446</v>
      </c>
      <c r="H542" s="52">
        <v>0.340566812986555</v>
      </c>
      <c r="I542" s="30">
        <v>4.636416754566512</v>
      </c>
      <c r="J542" s="30">
        <v>6.7756060567848806</v>
      </c>
      <c r="K542" s="26">
        <v>10.529281175320065</v>
      </c>
      <c r="L542" s="30">
        <v>1.8343804551331275</v>
      </c>
      <c r="M542" s="52">
        <v>0.76009615760141913</v>
      </c>
      <c r="N542" s="30">
        <v>1.1124103216845085</v>
      </c>
      <c r="O542" s="30">
        <v>4.7696443279654455</v>
      </c>
      <c r="P542" s="30">
        <v>1.4577154514132329</v>
      </c>
      <c r="Q542" s="27">
        <v>70.371155843586877</v>
      </c>
      <c r="R542" s="28">
        <v>425.10542502594387</v>
      </c>
      <c r="S542" s="21"/>
      <c r="T542" s="21"/>
    </row>
    <row r="543" spans="1:20" ht="15" customHeight="1" x14ac:dyDescent="0.15">
      <c r="A543" s="31">
        <v>411</v>
      </c>
      <c r="B543" s="32" t="s">
        <v>12951</v>
      </c>
      <c r="C543" s="33">
        <v>112.52272121524821</v>
      </c>
      <c r="D543" s="34">
        <v>1512.4555659796993</v>
      </c>
      <c r="E543" s="56">
        <v>3.1664108936296298</v>
      </c>
      <c r="F543" s="34">
        <v>181.58642729639956</v>
      </c>
      <c r="G543" s="34">
        <v>571.29000188363341</v>
      </c>
      <c r="H543" s="57">
        <v>2.5142670971275929</v>
      </c>
      <c r="I543" s="35">
        <v>34.228790504722156</v>
      </c>
      <c r="J543" s="35">
        <v>50.021560299080569</v>
      </c>
      <c r="K543" s="35">
        <v>77.733426176664253</v>
      </c>
      <c r="L543" s="35">
        <v>13.542489303375664</v>
      </c>
      <c r="M543" s="57">
        <v>5.611482642572704</v>
      </c>
      <c r="N543" s="57">
        <v>8.2124756836682664</v>
      </c>
      <c r="O543" s="35">
        <v>35.212355818352158</v>
      </c>
      <c r="P543" s="35">
        <v>10.761723857713287</v>
      </c>
      <c r="Q543" s="36">
        <v>519.5217941900687</v>
      </c>
      <c r="R543" s="37">
        <v>3138.3814928419552</v>
      </c>
      <c r="S543" s="21"/>
      <c r="T543" s="21"/>
    </row>
    <row r="544" spans="1:20" ht="15" customHeight="1" x14ac:dyDescent="0.15">
      <c r="A544" s="73" t="s">
        <v>12978</v>
      </c>
      <c r="B544" s="74"/>
      <c r="C544" s="38">
        <v>200.33643389356632</v>
      </c>
      <c r="D544" s="39">
        <v>2692.7890761833819</v>
      </c>
      <c r="E544" s="60">
        <v>5.637505561725952</v>
      </c>
      <c r="F544" s="39">
        <v>323.2980583400992</v>
      </c>
      <c r="G544" s="39">
        <v>1017.1297002094408</v>
      </c>
      <c r="H544" s="58">
        <v>4.4764230606450486</v>
      </c>
      <c r="I544" s="40">
        <v>60.941237042148217</v>
      </c>
      <c r="J544" s="40">
        <v>89.058822075054906</v>
      </c>
      <c r="K544" s="40">
        <v>138.39726969250904</v>
      </c>
      <c r="L544" s="40">
        <v>24.111166027438692</v>
      </c>
      <c r="M544" s="40">
        <v>9.990732621175896</v>
      </c>
      <c r="N544" s="40">
        <v>14.621563308591366</v>
      </c>
      <c r="O544" s="40">
        <v>62.692385301859332</v>
      </c>
      <c r="P544" s="40">
        <v>19.160266983566636</v>
      </c>
      <c r="Q544" s="41">
        <v>924.96113188490563</v>
      </c>
      <c r="R544" s="42">
        <v>5587.6017721861081</v>
      </c>
      <c r="S544" s="21"/>
      <c r="T544" s="21"/>
    </row>
    <row r="545" spans="1:20" ht="15" customHeight="1" x14ac:dyDescent="0.15">
      <c r="A545" s="43"/>
      <c r="B545" s="44"/>
      <c r="C545" s="21"/>
      <c r="D545" s="21"/>
      <c r="E545" s="21"/>
      <c r="F545" s="21"/>
      <c r="G545" s="21"/>
      <c r="H545" s="21"/>
      <c r="I545" s="21"/>
      <c r="J545" s="21"/>
      <c r="K545" s="21"/>
      <c r="L545" s="21"/>
      <c r="M545" s="21"/>
      <c r="N545" s="21"/>
      <c r="O545" s="21"/>
      <c r="P545" s="21"/>
      <c r="Q545" s="21"/>
      <c r="R545" s="21"/>
      <c r="S545" s="21"/>
      <c r="T545" s="21"/>
    </row>
    <row r="546" spans="1:20" ht="18.75" customHeight="1" x14ac:dyDescent="0.15">
      <c r="A546" s="75" t="s">
        <v>13013</v>
      </c>
      <c r="B546" s="75"/>
      <c r="C546" s="76"/>
      <c r="D546" s="76"/>
      <c r="E546" s="76"/>
      <c r="F546" s="76"/>
      <c r="G546" s="76"/>
      <c r="H546" s="76"/>
      <c r="I546" s="76"/>
      <c r="J546" s="76"/>
      <c r="K546" s="76"/>
      <c r="L546" s="76"/>
      <c r="M546" s="76"/>
      <c r="N546" s="76"/>
      <c r="O546" s="76"/>
      <c r="P546" s="76"/>
      <c r="Q546" s="76"/>
      <c r="R546" s="76"/>
      <c r="S546" s="21"/>
      <c r="T546" s="21"/>
    </row>
    <row r="547" spans="1:20" ht="15" customHeight="1" x14ac:dyDescent="0.15">
      <c r="A547" s="68" t="s">
        <v>12963</v>
      </c>
      <c r="B547" s="69"/>
      <c r="C547" s="70" t="s">
        <v>12964</v>
      </c>
      <c r="D547" s="71"/>
      <c r="E547" s="71"/>
      <c r="F547" s="71"/>
      <c r="G547" s="71"/>
      <c r="H547" s="71"/>
      <c r="I547" s="71"/>
      <c r="J547" s="71"/>
      <c r="K547" s="71"/>
      <c r="L547" s="71"/>
      <c r="M547" s="71"/>
      <c r="N547" s="71"/>
      <c r="O547" s="71"/>
      <c r="P547" s="71"/>
      <c r="Q547" s="71"/>
      <c r="R547" s="72"/>
      <c r="S547" s="21"/>
      <c r="T547" s="21"/>
    </row>
    <row r="548" spans="1:20" ht="30" customHeight="1" x14ac:dyDescent="0.15">
      <c r="A548" s="7" t="s">
        <v>12965</v>
      </c>
      <c r="B548" s="8" t="s">
        <v>12966</v>
      </c>
      <c r="C548" s="9" t="s">
        <v>12957</v>
      </c>
      <c r="D548" s="10" t="s">
        <v>12958</v>
      </c>
      <c r="E548" s="10" t="s">
        <v>12959</v>
      </c>
      <c r="F548" s="10" t="s">
        <v>12960</v>
      </c>
      <c r="G548" s="10" t="s">
        <v>12961</v>
      </c>
      <c r="H548" s="10" t="s">
        <v>12967</v>
      </c>
      <c r="I548" s="10" t="s">
        <v>12968</v>
      </c>
      <c r="J548" s="10" t="s">
        <v>12969</v>
      </c>
      <c r="K548" s="10" t="s">
        <v>12970</v>
      </c>
      <c r="L548" s="10" t="s">
        <v>12971</v>
      </c>
      <c r="M548" s="10" t="s">
        <v>12972</v>
      </c>
      <c r="N548" s="10" t="s">
        <v>12973</v>
      </c>
      <c r="O548" s="10" t="s">
        <v>12974</v>
      </c>
      <c r="P548" s="10" t="s">
        <v>12975</v>
      </c>
      <c r="Q548" s="45" t="s">
        <v>12976</v>
      </c>
      <c r="R548" s="46" t="s">
        <v>12977</v>
      </c>
      <c r="S548" s="21"/>
      <c r="T548" s="21"/>
    </row>
    <row r="549" spans="1:20" ht="15" customHeight="1" x14ac:dyDescent="0.15">
      <c r="A549" s="14">
        <v>10</v>
      </c>
      <c r="B549" s="15" t="s">
        <v>12956</v>
      </c>
      <c r="C549" s="51">
        <v>8.4738316935816798</v>
      </c>
      <c r="D549" s="17">
        <v>113.8996086454051</v>
      </c>
      <c r="E549" s="48">
        <v>0.25681367679765421</v>
      </c>
      <c r="F549" s="17">
        <v>13.674863228778538</v>
      </c>
      <c r="G549" s="17">
        <v>46.33482224200425</v>
      </c>
      <c r="H549" s="53">
        <v>0.18934376971752664</v>
      </c>
      <c r="I549" s="49">
        <v>2.5776928133211294</v>
      </c>
      <c r="J549" s="49">
        <v>3.7670105952549244</v>
      </c>
      <c r="K549" s="49">
        <v>6.1781837114648468</v>
      </c>
      <c r="L549" s="49">
        <v>1.0198542465873519</v>
      </c>
      <c r="M549" s="53">
        <v>0.42258806889014644</v>
      </c>
      <c r="N549" s="53">
        <v>0.6184629733395266</v>
      </c>
      <c r="O549" s="49">
        <v>2.6517628930110977</v>
      </c>
      <c r="P549" s="53">
        <v>0.81044108885901323</v>
      </c>
      <c r="Q549" s="19">
        <v>49.030343468225681</v>
      </c>
      <c r="R549" s="20">
        <v>249.90562311523846</v>
      </c>
      <c r="S549" s="21"/>
      <c r="T549" s="21"/>
    </row>
    <row r="550" spans="1:20" ht="15" customHeight="1" x14ac:dyDescent="0.15">
      <c r="A550" s="22">
        <v>12</v>
      </c>
      <c r="B550" s="23" t="s">
        <v>12955</v>
      </c>
      <c r="C550" s="24">
        <v>35.425922603036028</v>
      </c>
      <c r="D550" s="25">
        <v>476.17168552503074</v>
      </c>
      <c r="E550" s="29">
        <v>1.0736419799942198</v>
      </c>
      <c r="F550" s="25">
        <v>57.169491189770007</v>
      </c>
      <c r="G550" s="25">
        <v>193.7085708008525</v>
      </c>
      <c r="H550" s="52">
        <v>0.79157552025263378</v>
      </c>
      <c r="I550" s="26">
        <v>10.776370053264419</v>
      </c>
      <c r="J550" s="26">
        <v>15.748463105940173</v>
      </c>
      <c r="K550" s="26">
        <v>25.828676554370116</v>
      </c>
      <c r="L550" s="30">
        <v>4.2636293606523337</v>
      </c>
      <c r="M550" s="30">
        <v>1.7666827431571388</v>
      </c>
      <c r="N550" s="30">
        <v>2.585562496239401</v>
      </c>
      <c r="O550" s="26">
        <v>11.086029367395593</v>
      </c>
      <c r="P550" s="30">
        <v>3.3881512315126443</v>
      </c>
      <c r="Q550" s="27">
        <v>204.97753740155679</v>
      </c>
      <c r="R550" s="28">
        <v>1044.7619899330248</v>
      </c>
      <c r="S550" s="21"/>
      <c r="T550" s="21"/>
    </row>
    <row r="551" spans="1:20" ht="15" customHeight="1" x14ac:dyDescent="0.15">
      <c r="A551" s="22">
        <v>53</v>
      </c>
      <c r="B551" s="23" t="s">
        <v>12950</v>
      </c>
      <c r="C551" s="54">
        <v>4.5701343013548055</v>
      </c>
      <c r="D551" s="25">
        <v>61.428705124686772</v>
      </c>
      <c r="E551" s="50">
        <v>0.1385055823422808</v>
      </c>
      <c r="F551" s="29">
        <v>7.3751714416882423</v>
      </c>
      <c r="G551" s="25">
        <v>24.989446112760472</v>
      </c>
      <c r="H551" s="52">
        <v>0.10211749395368763</v>
      </c>
      <c r="I551" s="30">
        <v>1.3902096206887697</v>
      </c>
      <c r="J551" s="30">
        <v>2.0316363314108785</v>
      </c>
      <c r="K551" s="30">
        <v>3.3320380107647316</v>
      </c>
      <c r="L551" s="52">
        <v>0.55003108903396014</v>
      </c>
      <c r="M551" s="52">
        <v>0.22791156336524304</v>
      </c>
      <c r="N551" s="52">
        <v>0.33355145001495529</v>
      </c>
      <c r="O551" s="30">
        <v>1.4301573355049144</v>
      </c>
      <c r="P551" s="52">
        <v>0.43708970786229989</v>
      </c>
      <c r="Q551" s="27">
        <v>26.443203333984869</v>
      </c>
      <c r="R551" s="28">
        <v>134.77990849941688</v>
      </c>
      <c r="S551" s="21"/>
      <c r="T551" s="21"/>
    </row>
    <row r="552" spans="1:20" ht="15" customHeight="1" x14ac:dyDescent="0.15">
      <c r="A552" s="22">
        <v>80</v>
      </c>
      <c r="B552" s="23" t="s">
        <v>12949</v>
      </c>
      <c r="C552" s="24">
        <v>15.789764799397275</v>
      </c>
      <c r="D552" s="25">
        <v>212.23551473373476</v>
      </c>
      <c r="E552" s="50">
        <v>0.47853529554696994</v>
      </c>
      <c r="F552" s="25">
        <v>25.481137914254965</v>
      </c>
      <c r="G552" s="25">
        <v>86.338267230074365</v>
      </c>
      <c r="H552" s="52">
        <v>0.35281484199591373</v>
      </c>
      <c r="I552" s="30">
        <v>4.8031592695268568</v>
      </c>
      <c r="J552" s="30">
        <v>7.0192816481078788</v>
      </c>
      <c r="K552" s="26">
        <v>11.512155447385858</v>
      </c>
      <c r="L552" s="30">
        <v>1.9003514898080711</v>
      </c>
      <c r="M552" s="52">
        <v>0.78743199724640456</v>
      </c>
      <c r="N552" s="30">
        <v>1.1524166680775136</v>
      </c>
      <c r="O552" s="30">
        <v>4.9411781940545945</v>
      </c>
      <c r="P552" s="30">
        <v>1.5101402340270471</v>
      </c>
      <c r="Q552" s="27">
        <v>91.360982775163222</v>
      </c>
      <c r="R552" s="28">
        <v>465.66313253840178</v>
      </c>
      <c r="S552" s="21"/>
      <c r="T552" s="21"/>
    </row>
    <row r="553" spans="1:20" ht="15" customHeight="1" x14ac:dyDescent="0.15">
      <c r="A553" s="22">
        <v>240</v>
      </c>
      <c r="B553" s="23" t="s">
        <v>12948</v>
      </c>
      <c r="C553" s="54">
        <v>5.1311486341126447</v>
      </c>
      <c r="D553" s="25">
        <v>68.969486586511209</v>
      </c>
      <c r="E553" s="50">
        <v>0.15550806229958877</v>
      </c>
      <c r="F553" s="29">
        <v>8.2805227098351821</v>
      </c>
      <c r="G553" s="25">
        <v>28.057066561634866</v>
      </c>
      <c r="H553" s="52">
        <v>0.11465309443185027</v>
      </c>
      <c r="I553" s="30">
        <v>1.5608670830992359</v>
      </c>
      <c r="J553" s="30">
        <v>2.2810331818568654</v>
      </c>
      <c r="K553" s="30">
        <v>3.7410678024666475</v>
      </c>
      <c r="L553" s="52">
        <v>0.61755105760883966</v>
      </c>
      <c r="M553" s="52">
        <v>0.25588922117964114</v>
      </c>
      <c r="N553" s="52">
        <v>0.37449710540085424</v>
      </c>
      <c r="O553" s="30">
        <v>1.605718645175654</v>
      </c>
      <c r="P553" s="52">
        <v>0.49074537192866979</v>
      </c>
      <c r="Q553" s="27">
        <v>29.689282135213446</v>
      </c>
      <c r="R553" s="28">
        <v>151.32503725275518</v>
      </c>
      <c r="S553" s="21"/>
      <c r="T553" s="21"/>
    </row>
    <row r="554" spans="1:20" ht="15" customHeight="1" x14ac:dyDescent="0.15">
      <c r="A554" s="22">
        <v>297</v>
      </c>
      <c r="B554" s="23" t="s">
        <v>12947</v>
      </c>
      <c r="C554" s="54">
        <v>4.4688673867088484</v>
      </c>
      <c r="D554" s="25">
        <v>60.067542623000733</v>
      </c>
      <c r="E554" s="50">
        <v>0.1354365187086615</v>
      </c>
      <c r="F554" s="29">
        <v>7.2117493609272154</v>
      </c>
      <c r="G554" s="25">
        <v>24.435719692554297</v>
      </c>
      <c r="H554" s="52">
        <v>9.985473254183995E-2</v>
      </c>
      <c r="I554" s="30">
        <v>1.3594047843940151</v>
      </c>
      <c r="J554" s="30">
        <v>1.9866184983674116</v>
      </c>
      <c r="K554" s="30">
        <v>3.2582053427109354</v>
      </c>
      <c r="L554" s="52">
        <v>0.53784327404364074</v>
      </c>
      <c r="M554" s="52">
        <v>0.22286140524903786</v>
      </c>
      <c r="N554" s="52">
        <v>0.32616047986147723</v>
      </c>
      <c r="O554" s="30">
        <v>1.3984673213226326</v>
      </c>
      <c r="P554" s="52">
        <v>0.42740449442653805</v>
      </c>
      <c r="Q554" s="27">
        <v>25.85726396362665</v>
      </c>
      <c r="R554" s="28">
        <v>131.79339987844392</v>
      </c>
      <c r="S554" s="21"/>
      <c r="T554" s="21"/>
    </row>
    <row r="555" spans="1:20" ht="15" customHeight="1" x14ac:dyDescent="0.15">
      <c r="A555" s="22">
        <v>300</v>
      </c>
      <c r="B555" s="23" t="s">
        <v>12946</v>
      </c>
      <c r="C555" s="24">
        <v>18.170521529248777</v>
      </c>
      <c r="D555" s="25">
        <v>244.236062964518</v>
      </c>
      <c r="E555" s="50">
        <v>0.55068811984923016</v>
      </c>
      <c r="F555" s="25">
        <v>29.323145147697254</v>
      </c>
      <c r="G555" s="25">
        <v>99.356219895180757</v>
      </c>
      <c r="H555" s="52">
        <v>0.40601172745587499</v>
      </c>
      <c r="I555" s="30">
        <v>5.5273723215104535</v>
      </c>
      <c r="J555" s="30">
        <v>8.0776382629634629</v>
      </c>
      <c r="K555" s="26">
        <v>13.247940742775862</v>
      </c>
      <c r="L555" s="30">
        <v>2.1868835981657964</v>
      </c>
      <c r="M555" s="52">
        <v>0.90615979658742751</v>
      </c>
      <c r="N555" s="30">
        <v>1.3261763011673815</v>
      </c>
      <c r="O555" s="30">
        <v>5.6862015296358823</v>
      </c>
      <c r="P555" s="30">
        <v>1.7378368825114281</v>
      </c>
      <c r="Q555" s="27">
        <v>105.13625285367127</v>
      </c>
      <c r="R555" s="28">
        <v>535.87511167293883</v>
      </c>
      <c r="S555" s="21"/>
      <c r="T555" s="21"/>
    </row>
    <row r="556" spans="1:20" ht="15" customHeight="1" x14ac:dyDescent="0.15">
      <c r="A556" s="22">
        <v>351</v>
      </c>
      <c r="B556" s="23" t="s">
        <v>12954</v>
      </c>
      <c r="C556" s="54">
        <v>8.4797371076107098</v>
      </c>
      <c r="D556" s="25">
        <v>113.97898529237168</v>
      </c>
      <c r="E556" s="50">
        <v>0.25699265027088908</v>
      </c>
      <c r="F556" s="25">
        <v>13.684393242127451</v>
      </c>
      <c r="G556" s="25">
        <v>46.367112983571353</v>
      </c>
      <c r="H556" s="52">
        <v>0.18947572340677046</v>
      </c>
      <c r="I556" s="30">
        <v>2.5794892076622924</v>
      </c>
      <c r="J556" s="30">
        <v>3.7696358252596189</v>
      </c>
      <c r="K556" s="30">
        <v>6.1824892882196041</v>
      </c>
      <c r="L556" s="30">
        <v>1.0205649830986663</v>
      </c>
      <c r="M556" s="52">
        <v>0.42288257055135064</v>
      </c>
      <c r="N556" s="52">
        <v>0.61889398023832554</v>
      </c>
      <c r="O556" s="30">
        <v>2.6536109067971054</v>
      </c>
      <c r="P556" s="52">
        <v>0.81100588532286977</v>
      </c>
      <c r="Q556" s="27">
        <v>49.064512718764931</v>
      </c>
      <c r="R556" s="28">
        <v>250.07978236527356</v>
      </c>
      <c r="S556" s="21"/>
      <c r="T556" s="21"/>
    </row>
    <row r="557" spans="1:20" ht="15" customHeight="1" x14ac:dyDescent="0.15">
      <c r="A557" s="22">
        <v>399</v>
      </c>
      <c r="B557" s="23" t="s">
        <v>12953</v>
      </c>
      <c r="C557" s="54">
        <v>4.2046547886692887</v>
      </c>
      <c r="D557" s="25">
        <v>56.516172640199983</v>
      </c>
      <c r="E557" s="50">
        <v>0.12742911294319245</v>
      </c>
      <c r="F557" s="29">
        <v>6.7853695044276021</v>
      </c>
      <c r="G557" s="25">
        <v>22.991007995774456</v>
      </c>
      <c r="H557" s="55">
        <v>9.395102674159804E-2</v>
      </c>
      <c r="I557" s="30">
        <v>1.2790327709079161</v>
      </c>
      <c r="J557" s="30">
        <v>1.8691637633425566</v>
      </c>
      <c r="K557" s="30">
        <v>3.0655706493869923</v>
      </c>
      <c r="L557" s="52">
        <v>0.50604439605593932</v>
      </c>
      <c r="M557" s="52">
        <v>0.20968518277738368</v>
      </c>
      <c r="N557" s="52">
        <v>0.30687691194484323</v>
      </c>
      <c r="O557" s="30">
        <v>1.3157858156375435</v>
      </c>
      <c r="P557" s="52">
        <v>0.40213508226584599</v>
      </c>
      <c r="Q557" s="27">
        <v>24.328506383944728</v>
      </c>
      <c r="R557" s="28">
        <v>124.00138602501985</v>
      </c>
      <c r="S557" s="21"/>
      <c r="T557" s="21"/>
    </row>
    <row r="558" spans="1:20" ht="15" customHeight="1" x14ac:dyDescent="0.15">
      <c r="A558" s="22">
        <v>400</v>
      </c>
      <c r="B558" s="23" t="s">
        <v>12952</v>
      </c>
      <c r="C558" s="24">
        <v>21.99219928218357</v>
      </c>
      <c r="D558" s="25">
        <v>295.60451305514499</v>
      </c>
      <c r="E558" s="50">
        <v>0.66651047162078647</v>
      </c>
      <c r="F558" s="25">
        <v>35.490475638274837</v>
      </c>
      <c r="G558" s="25">
        <v>120.25311350265925</v>
      </c>
      <c r="H558" s="52">
        <v>0.49140531309132757</v>
      </c>
      <c r="I558" s="30">
        <v>6.689905592737774</v>
      </c>
      <c r="J558" s="30">
        <v>9.7765509989645274</v>
      </c>
      <c r="K558" s="26">
        <v>16.034286766326574</v>
      </c>
      <c r="L558" s="30">
        <v>2.6468354152842637</v>
      </c>
      <c r="M558" s="30">
        <v>1.0967460012622727</v>
      </c>
      <c r="N558" s="30">
        <v>1.6051016175641899</v>
      </c>
      <c r="O558" s="30">
        <v>6.8821402290030687</v>
      </c>
      <c r="P558" s="30">
        <v>2.1033438681768009</v>
      </c>
      <c r="Q558" s="27">
        <v>127.24882006375584</v>
      </c>
      <c r="R558" s="28">
        <v>648.58194781605005</v>
      </c>
      <c r="S558" s="21"/>
      <c r="T558" s="21"/>
    </row>
    <row r="559" spans="1:20" ht="15" customHeight="1" x14ac:dyDescent="0.15">
      <c r="A559" s="31">
        <v>411</v>
      </c>
      <c r="B559" s="32" t="s">
        <v>12951</v>
      </c>
      <c r="C559" s="33">
        <v>162.35951637146201</v>
      </c>
      <c r="D559" s="34">
        <v>2182.3286139343136</v>
      </c>
      <c r="E559" s="56">
        <v>4.920577357469341</v>
      </c>
      <c r="F559" s="34">
        <v>262.01183367284108</v>
      </c>
      <c r="G559" s="34">
        <v>887.78012148477387</v>
      </c>
      <c r="H559" s="57">
        <v>3.6278467629433542</v>
      </c>
      <c r="I559" s="35">
        <v>49.388868419702675</v>
      </c>
      <c r="J559" s="35">
        <v>72.176323595736918</v>
      </c>
      <c r="K559" s="35">
        <v>118.37465691078609</v>
      </c>
      <c r="L559" s="35">
        <v>19.54051581774057</v>
      </c>
      <c r="M559" s="57">
        <v>8.0968323387072125</v>
      </c>
      <c r="N559" s="35">
        <v>11.849816337645443</v>
      </c>
      <c r="O559" s="35">
        <v>50.808059023307379</v>
      </c>
      <c r="P559" s="35">
        <v>15.528137446295402</v>
      </c>
      <c r="Q559" s="36">
        <v>939.42659482573072</v>
      </c>
      <c r="R559" s="37">
        <v>4788.2183142994554</v>
      </c>
      <c r="S559" s="21"/>
      <c r="T559" s="21"/>
    </row>
    <row r="560" spans="1:20" ht="15" customHeight="1" x14ac:dyDescent="0.15">
      <c r="A560" s="73" t="s">
        <v>12978</v>
      </c>
      <c r="B560" s="74"/>
      <c r="C560" s="38">
        <v>289.06629849736566</v>
      </c>
      <c r="D560" s="39">
        <v>3885.4368911249176</v>
      </c>
      <c r="E560" s="60">
        <v>8.7606388278428149</v>
      </c>
      <c r="F560" s="39">
        <v>466.48815305062237</v>
      </c>
      <c r="G560" s="39">
        <v>1580.6114685018404</v>
      </c>
      <c r="H560" s="58">
        <v>6.4590500065323768</v>
      </c>
      <c r="I560" s="40">
        <v>87.932371936815542</v>
      </c>
      <c r="J560" s="40">
        <v>128.5033558072052</v>
      </c>
      <c r="K560" s="40">
        <v>210.75527122665824</v>
      </c>
      <c r="L560" s="40">
        <v>34.790104728079427</v>
      </c>
      <c r="M560" s="40">
        <v>14.415670888973258</v>
      </c>
      <c r="N560" s="40">
        <v>21.097516321493913</v>
      </c>
      <c r="O560" s="40">
        <v>90.459111260845475</v>
      </c>
      <c r="P560" s="40">
        <v>27.646431293188556</v>
      </c>
      <c r="Q560" s="41">
        <v>1672.5632999236382</v>
      </c>
      <c r="R560" s="42">
        <v>8524.9856333960197</v>
      </c>
      <c r="S560" s="21"/>
      <c r="T560" s="21"/>
    </row>
    <row r="561" spans="1:20" ht="15" customHeight="1" x14ac:dyDescent="0.15">
      <c r="A561" s="43"/>
      <c r="B561" s="44"/>
      <c r="C561" s="21"/>
      <c r="D561" s="21"/>
      <c r="E561" s="21"/>
      <c r="F561" s="21"/>
      <c r="G561" s="21"/>
      <c r="H561" s="21"/>
      <c r="I561" s="21"/>
      <c r="J561" s="21"/>
      <c r="K561" s="21"/>
      <c r="L561" s="21"/>
      <c r="M561" s="21"/>
      <c r="N561" s="21"/>
      <c r="O561" s="21"/>
      <c r="P561" s="21"/>
      <c r="Q561" s="21"/>
      <c r="R561" s="21"/>
      <c r="S561" s="21"/>
      <c r="T561" s="21"/>
    </row>
    <row r="562" spans="1:20" ht="18.75" customHeight="1" x14ac:dyDescent="0.15">
      <c r="A562" s="75" t="s">
        <v>13014</v>
      </c>
      <c r="B562" s="75"/>
      <c r="C562" s="76"/>
      <c r="D562" s="76"/>
      <c r="E562" s="76"/>
      <c r="F562" s="76"/>
      <c r="G562" s="76"/>
      <c r="H562" s="76"/>
      <c r="I562" s="76"/>
      <c r="J562" s="76"/>
      <c r="K562" s="76"/>
      <c r="L562" s="76"/>
      <c r="M562" s="76"/>
      <c r="N562" s="76"/>
      <c r="O562" s="76"/>
      <c r="P562" s="76"/>
      <c r="Q562" s="76"/>
      <c r="R562" s="76"/>
      <c r="S562" s="21"/>
      <c r="T562" s="21"/>
    </row>
    <row r="563" spans="1:20" ht="15" customHeight="1" x14ac:dyDescent="0.15">
      <c r="A563" s="68" t="s">
        <v>12963</v>
      </c>
      <c r="B563" s="69"/>
      <c r="C563" s="70" t="s">
        <v>12964</v>
      </c>
      <c r="D563" s="71"/>
      <c r="E563" s="71"/>
      <c r="F563" s="71"/>
      <c r="G563" s="71"/>
      <c r="H563" s="71"/>
      <c r="I563" s="71"/>
      <c r="J563" s="71"/>
      <c r="K563" s="71"/>
      <c r="L563" s="71"/>
      <c r="M563" s="71"/>
      <c r="N563" s="71"/>
      <c r="O563" s="71"/>
      <c r="P563" s="71"/>
      <c r="Q563" s="71"/>
      <c r="R563" s="72"/>
      <c r="S563" s="21"/>
      <c r="T563" s="21"/>
    </row>
    <row r="564" spans="1:20" ht="30" customHeight="1" x14ac:dyDescent="0.15">
      <c r="A564" s="7" t="s">
        <v>12965</v>
      </c>
      <c r="B564" s="8" t="s">
        <v>12966</v>
      </c>
      <c r="C564" s="9" t="s">
        <v>12957</v>
      </c>
      <c r="D564" s="10" t="s">
        <v>12958</v>
      </c>
      <c r="E564" s="10" t="s">
        <v>12959</v>
      </c>
      <c r="F564" s="10" t="s">
        <v>12960</v>
      </c>
      <c r="G564" s="10" t="s">
        <v>12961</v>
      </c>
      <c r="H564" s="10" t="s">
        <v>12967</v>
      </c>
      <c r="I564" s="10" t="s">
        <v>12968</v>
      </c>
      <c r="J564" s="10" t="s">
        <v>12969</v>
      </c>
      <c r="K564" s="10" t="s">
        <v>12970</v>
      </c>
      <c r="L564" s="10" t="s">
        <v>12971</v>
      </c>
      <c r="M564" s="10" t="s">
        <v>12972</v>
      </c>
      <c r="N564" s="10" t="s">
        <v>12973</v>
      </c>
      <c r="O564" s="10" t="s">
        <v>12974</v>
      </c>
      <c r="P564" s="10" t="s">
        <v>12975</v>
      </c>
      <c r="Q564" s="45" t="s">
        <v>12976</v>
      </c>
      <c r="R564" s="46" t="s">
        <v>12977</v>
      </c>
      <c r="S564" s="21"/>
      <c r="T564" s="21"/>
    </row>
    <row r="565" spans="1:20" ht="15" customHeight="1" x14ac:dyDescent="0.15">
      <c r="A565" s="14">
        <v>10</v>
      </c>
      <c r="B565" s="15" t="s">
        <v>12956</v>
      </c>
      <c r="C565" s="51">
        <v>6.3789409996422224</v>
      </c>
      <c r="D565" s="17">
        <v>85.741481504960092</v>
      </c>
      <c r="E565" s="48">
        <v>0.15427297461507239</v>
      </c>
      <c r="F565" s="17">
        <v>10.294179642560824</v>
      </c>
      <c r="G565" s="17">
        <v>27.834229643333021</v>
      </c>
      <c r="H565" s="53">
        <v>0.14253442590708731</v>
      </c>
      <c r="I565" s="49">
        <v>1.9404386310659929</v>
      </c>
      <c r="J565" s="49">
        <v>2.835734671289134</v>
      </c>
      <c r="K565" s="49">
        <v>3.9610741940667475</v>
      </c>
      <c r="L565" s="53">
        <v>0.76772708055351224</v>
      </c>
      <c r="M565" s="53">
        <v>0.31811634406720157</v>
      </c>
      <c r="N565" s="53">
        <v>0.46556728526769081</v>
      </c>
      <c r="O565" s="49">
        <v>1.9961971928673772</v>
      </c>
      <c r="P565" s="53">
        <v>0.61008479710933661</v>
      </c>
      <c r="Q565" s="19">
        <v>36.272319795263385</v>
      </c>
      <c r="R565" s="20">
        <v>179.71289918256872</v>
      </c>
      <c r="S565" s="21"/>
      <c r="T565" s="21"/>
    </row>
    <row r="566" spans="1:20" ht="15" customHeight="1" x14ac:dyDescent="0.15">
      <c r="A566" s="22">
        <v>12</v>
      </c>
      <c r="B566" s="23" t="s">
        <v>12955</v>
      </c>
      <c r="C566" s="24">
        <v>26.667967728674874</v>
      </c>
      <c r="D566" s="25">
        <v>358.45308208859376</v>
      </c>
      <c r="E566" s="50">
        <v>0.64495763617694235</v>
      </c>
      <c r="F566" s="25">
        <v>43.036116890937109</v>
      </c>
      <c r="G566" s="25">
        <v>116.36450908114109</v>
      </c>
      <c r="H566" s="52">
        <v>0.59588315216093057</v>
      </c>
      <c r="I566" s="30">
        <v>8.1122485371230635</v>
      </c>
      <c r="J566" s="26">
        <v>11.855146599610279</v>
      </c>
      <c r="K566" s="26">
        <v>16.559770467258371</v>
      </c>
      <c r="L566" s="30">
        <v>3.2095799302390722</v>
      </c>
      <c r="M566" s="30">
        <v>1.3299255155399594</v>
      </c>
      <c r="N566" s="30">
        <v>1.9463627802392143</v>
      </c>
      <c r="O566" s="30">
        <v>8.3453542402170484</v>
      </c>
      <c r="P566" s="30">
        <v>2.5505364733706539</v>
      </c>
      <c r="Q566" s="27">
        <v>151.64100965952071</v>
      </c>
      <c r="R566" s="28">
        <v>751.31245078080315</v>
      </c>
      <c r="S566" s="21"/>
      <c r="T566" s="21"/>
    </row>
    <row r="567" spans="1:20" ht="15" customHeight="1" x14ac:dyDescent="0.15">
      <c r="A567" s="22">
        <v>53</v>
      </c>
      <c r="B567" s="23" t="s">
        <v>12950</v>
      </c>
      <c r="C567" s="54">
        <v>3.4403110803893417</v>
      </c>
      <c r="D567" s="25">
        <v>46.242372971792108</v>
      </c>
      <c r="E567" s="62">
        <v>8.3202999369742611E-2</v>
      </c>
      <c r="F567" s="29">
        <v>5.5518902416258022</v>
      </c>
      <c r="G567" s="25">
        <v>15.011646707726388</v>
      </c>
      <c r="H567" s="55">
        <v>7.687212733470794E-2</v>
      </c>
      <c r="I567" s="30">
        <v>1.0465236351372873</v>
      </c>
      <c r="J567" s="30">
        <v>1.5293775896700428</v>
      </c>
      <c r="K567" s="30">
        <v>2.1362993388489455</v>
      </c>
      <c r="L567" s="52">
        <v>0.41405305082635935</v>
      </c>
      <c r="M567" s="52">
        <v>0.17156753502011146</v>
      </c>
      <c r="N567" s="52">
        <v>0.25109125327590531</v>
      </c>
      <c r="O567" s="30">
        <v>1.0765955229322421</v>
      </c>
      <c r="P567" s="52">
        <v>0.32903290492733112</v>
      </c>
      <c r="Q567" s="27">
        <v>19.562504765300272</v>
      </c>
      <c r="R567" s="28">
        <v>96.923341724176595</v>
      </c>
      <c r="S567" s="21"/>
      <c r="T567" s="21"/>
    </row>
    <row r="568" spans="1:20" ht="15" customHeight="1" x14ac:dyDescent="0.15">
      <c r="A568" s="22">
        <v>80</v>
      </c>
      <c r="B568" s="23" t="s">
        <v>12949</v>
      </c>
      <c r="C568" s="24">
        <v>11.886237737040791</v>
      </c>
      <c r="D568" s="25">
        <v>159.76690067382702</v>
      </c>
      <c r="E568" s="50">
        <v>0.2874654668820511</v>
      </c>
      <c r="F568" s="25">
        <v>19.181721001361563</v>
      </c>
      <c r="G568" s="25">
        <v>51.865077727886266</v>
      </c>
      <c r="H568" s="52">
        <v>0.26559237217263632</v>
      </c>
      <c r="I568" s="30">
        <v>3.6157278903006005</v>
      </c>
      <c r="J568" s="30">
        <v>5.2839831037788807</v>
      </c>
      <c r="K568" s="30">
        <v>7.3808912117819139</v>
      </c>
      <c r="L568" s="30">
        <v>1.4305488320295063</v>
      </c>
      <c r="M568" s="52">
        <v>0.59276398603359115</v>
      </c>
      <c r="N568" s="52">
        <v>0.86751757628591331</v>
      </c>
      <c r="O568" s="30">
        <v>3.7196259388142816</v>
      </c>
      <c r="P568" s="30">
        <v>1.1368051434560367</v>
      </c>
      <c r="Q568" s="27">
        <v>67.588243312589483</v>
      </c>
      <c r="R568" s="28">
        <v>334.86910197424061</v>
      </c>
      <c r="S568" s="21"/>
      <c r="T568" s="21"/>
    </row>
    <row r="569" spans="1:20" ht="15" customHeight="1" x14ac:dyDescent="0.15">
      <c r="A569" s="22">
        <v>240</v>
      </c>
      <c r="B569" s="23" t="s">
        <v>12948</v>
      </c>
      <c r="C569" s="54">
        <v>3.8626321103581689</v>
      </c>
      <c r="D569" s="25">
        <v>51.918931319370316</v>
      </c>
      <c r="E569" s="62">
        <v>9.341672003896441E-2</v>
      </c>
      <c r="F569" s="29">
        <v>6.233421635249643</v>
      </c>
      <c r="G569" s="25">
        <v>16.854426023606656</v>
      </c>
      <c r="H569" s="55">
        <v>8.6308691422457437E-2</v>
      </c>
      <c r="I569" s="30">
        <v>1.1749913606279379</v>
      </c>
      <c r="J569" s="30">
        <v>1.7171188443962289</v>
      </c>
      <c r="K569" s="30">
        <v>2.3985442684563898</v>
      </c>
      <c r="L569" s="52">
        <v>0.46488081227022682</v>
      </c>
      <c r="M569" s="52">
        <v>0.19262858921138143</v>
      </c>
      <c r="N569" s="52">
        <v>0.28191437194796548</v>
      </c>
      <c r="O569" s="30">
        <v>1.2087547723374203</v>
      </c>
      <c r="P569" s="52">
        <v>0.36942387889902789</v>
      </c>
      <c r="Q569" s="27">
        <v>21.963932127013372</v>
      </c>
      <c r="R569" s="28">
        <v>108.82132552520616</v>
      </c>
      <c r="S569" s="21"/>
      <c r="T569" s="21"/>
    </row>
    <row r="570" spans="1:20" ht="15" customHeight="1" x14ac:dyDescent="0.15">
      <c r="A570" s="22">
        <v>297</v>
      </c>
      <c r="B570" s="23" t="s">
        <v>12947</v>
      </c>
      <c r="C570" s="54">
        <v>3.3640792531474046</v>
      </c>
      <c r="D570" s="25">
        <v>45.217715461098649</v>
      </c>
      <c r="E570" s="62">
        <v>8.1359353104693999E-2</v>
      </c>
      <c r="F570" s="29">
        <v>5.428869175252375</v>
      </c>
      <c r="G570" s="25">
        <v>14.67901246864157</v>
      </c>
      <c r="H570" s="55">
        <v>7.5168763134852976E-2</v>
      </c>
      <c r="I570" s="30">
        <v>1.0233343342007684</v>
      </c>
      <c r="J570" s="30">
        <v>1.4954890123062126</v>
      </c>
      <c r="K570" s="30">
        <v>2.0889623398593757</v>
      </c>
      <c r="L570" s="52">
        <v>0.40487829310764178</v>
      </c>
      <c r="M570" s="52">
        <v>0.16776587104718438</v>
      </c>
      <c r="N570" s="52">
        <v>0.24552747006141654</v>
      </c>
      <c r="O570" s="30">
        <v>1.0527398767433152</v>
      </c>
      <c r="P570" s="52">
        <v>0.32174205855349269</v>
      </c>
      <c r="Q570" s="27">
        <v>19.129030742503719</v>
      </c>
      <c r="R570" s="28">
        <v>94.775674472762674</v>
      </c>
      <c r="S570" s="21"/>
      <c r="T570" s="21"/>
    </row>
    <row r="571" spans="1:20" ht="15" customHeight="1" x14ac:dyDescent="0.15">
      <c r="A571" s="22">
        <v>300</v>
      </c>
      <c r="B571" s="23" t="s">
        <v>12946</v>
      </c>
      <c r="C571" s="24">
        <v>13.678426591313967</v>
      </c>
      <c r="D571" s="25">
        <v>183.85631104941723</v>
      </c>
      <c r="E571" s="50">
        <v>0.33080907291888523</v>
      </c>
      <c r="F571" s="25">
        <v>22.073911730248703</v>
      </c>
      <c r="G571" s="25">
        <v>59.685215292547753</v>
      </c>
      <c r="H571" s="52">
        <v>0.30563798624482091</v>
      </c>
      <c r="I571" s="30">
        <v>4.1609018442833428</v>
      </c>
      <c r="J571" s="30">
        <v>6.0806940424512153</v>
      </c>
      <c r="K571" s="30">
        <v>8.4937707668606777</v>
      </c>
      <c r="L571" s="30">
        <v>1.6462448099306752</v>
      </c>
      <c r="M571" s="52">
        <v>0.68214003861525718</v>
      </c>
      <c r="N571" s="30">
        <v>0.99832055747319393</v>
      </c>
      <c r="O571" s="30">
        <v>4.2804654825863544</v>
      </c>
      <c r="P571" s="30">
        <v>1.3082108945990856</v>
      </c>
      <c r="Q571" s="27">
        <v>77.779095878767691</v>
      </c>
      <c r="R571" s="28">
        <v>385.36015603825894</v>
      </c>
      <c r="S571" s="21"/>
      <c r="T571" s="21"/>
    </row>
    <row r="572" spans="1:20" ht="15" customHeight="1" x14ac:dyDescent="0.15">
      <c r="A572" s="22">
        <v>351</v>
      </c>
      <c r="B572" s="23" t="s">
        <v>12954</v>
      </c>
      <c r="C572" s="54">
        <v>6.3833864841682102</v>
      </c>
      <c r="D572" s="25">
        <v>85.801234750724078</v>
      </c>
      <c r="E572" s="50">
        <v>0.15438048746422212</v>
      </c>
      <c r="F572" s="25">
        <v>10.301353657230546</v>
      </c>
      <c r="G572" s="25">
        <v>27.853627320342284</v>
      </c>
      <c r="H572" s="52">
        <v>0.14263375816064258</v>
      </c>
      <c r="I572" s="30">
        <v>1.9417909229132628</v>
      </c>
      <c r="J572" s="30">
        <v>2.8377108950230938</v>
      </c>
      <c r="K572" s="30">
        <v>3.9638346670099835</v>
      </c>
      <c r="L572" s="52">
        <v>0.76826210962134245</v>
      </c>
      <c r="M572" s="52">
        <v>0.31833803937447813</v>
      </c>
      <c r="N572" s="52">
        <v>0.46589173914844934</v>
      </c>
      <c r="O572" s="30">
        <v>1.9975883428611161</v>
      </c>
      <c r="P572" s="52">
        <v>0.61050996525640711</v>
      </c>
      <c r="Q572" s="27">
        <v>36.29759797801826</v>
      </c>
      <c r="R572" s="28">
        <v>179.83814111731641</v>
      </c>
      <c r="S572" s="21"/>
      <c r="T572" s="21"/>
    </row>
    <row r="573" spans="1:20" ht="15" customHeight="1" x14ac:dyDescent="0.15">
      <c r="A573" s="22">
        <v>399</v>
      </c>
      <c r="B573" s="23" t="s">
        <v>12953</v>
      </c>
      <c r="C573" s="54">
        <v>3.1651849825032157</v>
      </c>
      <c r="D573" s="25">
        <v>42.544310983954603</v>
      </c>
      <c r="E573" s="62">
        <v>7.6549148594588751E-2</v>
      </c>
      <c r="F573" s="29">
        <v>5.1078984448439524</v>
      </c>
      <c r="G573" s="25">
        <v>13.811146030597373</v>
      </c>
      <c r="H573" s="55">
        <v>7.0724564531343653E-2</v>
      </c>
      <c r="I573" s="52">
        <v>0.96283179525624374</v>
      </c>
      <c r="J573" s="30">
        <v>1.407071298579416</v>
      </c>
      <c r="K573" s="30">
        <v>1.965456735584213</v>
      </c>
      <c r="L573" s="52">
        <v>0.38094069629509131</v>
      </c>
      <c r="M573" s="52">
        <v>0.15784705878088645</v>
      </c>
      <c r="N573" s="52">
        <v>0.231011163100072</v>
      </c>
      <c r="O573" s="52">
        <v>0.99049879554196807</v>
      </c>
      <c r="P573" s="52">
        <v>0.30271972071419062</v>
      </c>
      <c r="Q573" s="27">
        <v>17.998066121470803</v>
      </c>
      <c r="R573" s="28">
        <v>89.172257540347957</v>
      </c>
      <c r="S573" s="21"/>
      <c r="T573" s="21"/>
    </row>
    <row r="574" spans="1:20" ht="15" customHeight="1" x14ac:dyDescent="0.15">
      <c r="A574" s="22">
        <v>400</v>
      </c>
      <c r="B574" s="23" t="s">
        <v>12952</v>
      </c>
      <c r="C574" s="24">
        <v>16.555313669928129</v>
      </c>
      <c r="D574" s="25">
        <v>222.5255133914188</v>
      </c>
      <c r="E574" s="50">
        <v>0.40038581414824687</v>
      </c>
      <c r="F574" s="25">
        <v>26.716562038548659</v>
      </c>
      <c r="G574" s="25">
        <v>72.238386047470129</v>
      </c>
      <c r="H574" s="52">
        <v>0.36992067018448832</v>
      </c>
      <c r="I574" s="30">
        <v>5.0360350089999635</v>
      </c>
      <c r="J574" s="30">
        <v>7.3596035722097533</v>
      </c>
      <c r="K574" s="26">
        <v>10.280205720089086</v>
      </c>
      <c r="L574" s="30">
        <v>1.9924878803824086</v>
      </c>
      <c r="M574" s="52">
        <v>0.82560974617239558</v>
      </c>
      <c r="N574" s="30">
        <v>1.2082902855655553</v>
      </c>
      <c r="O574" s="30">
        <v>5.1807456248306734</v>
      </c>
      <c r="P574" s="30">
        <v>1.5833576736273338</v>
      </c>
      <c r="Q574" s="27">
        <v>94.1378250371353</v>
      </c>
      <c r="R574" s="28">
        <v>466.41024218071107</v>
      </c>
      <c r="S574" s="21"/>
      <c r="T574" s="21"/>
    </row>
    <row r="575" spans="1:20" ht="15" customHeight="1" x14ac:dyDescent="0.15">
      <c r="A575" s="31">
        <v>411</v>
      </c>
      <c r="B575" s="32" t="s">
        <v>12951</v>
      </c>
      <c r="C575" s="33">
        <v>122.22118790115411</v>
      </c>
      <c r="D575" s="34">
        <v>1642.8159035377223</v>
      </c>
      <c r="E575" s="56">
        <v>2.9558865992891752</v>
      </c>
      <c r="F575" s="34">
        <v>197.23757665296307</v>
      </c>
      <c r="G575" s="34">
        <v>533.30679990808574</v>
      </c>
      <c r="H575" s="57">
        <v>2.7309747577458907</v>
      </c>
      <c r="I575" s="35">
        <v>37.179010520943336</v>
      </c>
      <c r="J575" s="35">
        <v>54.332977859002909</v>
      </c>
      <c r="K575" s="35">
        <v>75.894602786042071</v>
      </c>
      <c r="L575" s="35">
        <v>14.709732504877868</v>
      </c>
      <c r="M575" s="57">
        <v>6.0951429813892855</v>
      </c>
      <c r="N575" s="57">
        <v>8.9203186949877971</v>
      </c>
      <c r="O575" s="35">
        <v>38.247350494523175</v>
      </c>
      <c r="P575" s="35">
        <v>11.689289590124739</v>
      </c>
      <c r="Q575" s="36">
        <v>694.981504540689</v>
      </c>
      <c r="R575" s="37">
        <v>3443.3182593295405</v>
      </c>
      <c r="S575" s="21"/>
      <c r="T575" s="21"/>
    </row>
    <row r="576" spans="1:20" ht="15" customHeight="1" x14ac:dyDescent="0.15">
      <c r="A576" s="73" t="s">
        <v>12978</v>
      </c>
      <c r="B576" s="74"/>
      <c r="C576" s="38">
        <v>217.60366853832045</v>
      </c>
      <c r="D576" s="39">
        <v>2924.8837577328795</v>
      </c>
      <c r="E576" s="60">
        <v>5.2626862726025854</v>
      </c>
      <c r="F576" s="39">
        <v>351.16350111082227</v>
      </c>
      <c r="G576" s="39">
        <v>949.50407625137825</v>
      </c>
      <c r="H576" s="58">
        <v>4.8622512689998585</v>
      </c>
      <c r="I576" s="40">
        <v>66.193834480851805</v>
      </c>
      <c r="J576" s="40">
        <v>96.734907488317162</v>
      </c>
      <c r="K576" s="40">
        <v>135.12341249585779</v>
      </c>
      <c r="L576" s="40">
        <v>26.189336000133707</v>
      </c>
      <c r="M576" s="40">
        <v>10.851845705251733</v>
      </c>
      <c r="N576" s="40">
        <v>15.881813177353173</v>
      </c>
      <c r="O576" s="40">
        <v>68.095916284254969</v>
      </c>
      <c r="P576" s="40">
        <v>20.811713100637633</v>
      </c>
      <c r="Q576" s="41">
        <v>1237.3511299582719</v>
      </c>
      <c r="R576" s="42">
        <v>6130.5138498659326</v>
      </c>
      <c r="S576" s="21"/>
      <c r="T576" s="21"/>
    </row>
    <row r="577" spans="1:20" ht="15" customHeight="1" x14ac:dyDescent="0.15">
      <c r="A577" s="43"/>
      <c r="B577" s="44"/>
      <c r="C577" s="21"/>
      <c r="D577" s="21"/>
      <c r="E577" s="21"/>
      <c r="F577" s="21"/>
      <c r="G577" s="21"/>
      <c r="H577" s="21"/>
      <c r="I577" s="21"/>
      <c r="J577" s="21"/>
      <c r="K577" s="21"/>
      <c r="L577" s="21"/>
      <c r="M577" s="21"/>
      <c r="N577" s="21"/>
      <c r="O577" s="21"/>
      <c r="P577" s="21"/>
      <c r="Q577" s="21"/>
      <c r="R577" s="21"/>
      <c r="S577" s="21"/>
      <c r="T577" s="21"/>
    </row>
    <row r="578" spans="1:20" ht="18.75" customHeight="1" x14ac:dyDescent="0.15">
      <c r="A578" s="75" t="s">
        <v>13015</v>
      </c>
      <c r="B578" s="75"/>
      <c r="C578" s="76"/>
      <c r="D578" s="76"/>
      <c r="E578" s="76"/>
      <c r="F578" s="76"/>
      <c r="G578" s="76"/>
      <c r="H578" s="76"/>
      <c r="I578" s="76"/>
      <c r="J578" s="76"/>
      <c r="K578" s="76"/>
      <c r="L578" s="76"/>
      <c r="M578" s="76"/>
      <c r="N578" s="76"/>
      <c r="O578" s="76"/>
      <c r="P578" s="76"/>
      <c r="Q578" s="76"/>
      <c r="R578" s="76"/>
      <c r="S578" s="21"/>
      <c r="T578" s="21"/>
    </row>
    <row r="579" spans="1:20" ht="15" customHeight="1" x14ac:dyDescent="0.15">
      <c r="A579" s="68" t="s">
        <v>12963</v>
      </c>
      <c r="B579" s="69"/>
      <c r="C579" s="70" t="s">
        <v>12964</v>
      </c>
      <c r="D579" s="71"/>
      <c r="E579" s="71"/>
      <c r="F579" s="71"/>
      <c r="G579" s="71"/>
      <c r="H579" s="71"/>
      <c r="I579" s="71"/>
      <c r="J579" s="71"/>
      <c r="K579" s="71"/>
      <c r="L579" s="71"/>
      <c r="M579" s="71"/>
      <c r="N579" s="71"/>
      <c r="O579" s="71"/>
      <c r="P579" s="71"/>
      <c r="Q579" s="71"/>
      <c r="R579" s="72"/>
      <c r="S579" s="21"/>
      <c r="T579" s="21"/>
    </row>
    <row r="580" spans="1:20" ht="30" customHeight="1" x14ac:dyDescent="0.15">
      <c r="A580" s="7" t="s">
        <v>12965</v>
      </c>
      <c r="B580" s="8" t="s">
        <v>12966</v>
      </c>
      <c r="C580" s="9" t="s">
        <v>12957</v>
      </c>
      <c r="D580" s="10" t="s">
        <v>12958</v>
      </c>
      <c r="E580" s="10" t="s">
        <v>12959</v>
      </c>
      <c r="F580" s="10" t="s">
        <v>12960</v>
      </c>
      <c r="G580" s="10" t="s">
        <v>12961</v>
      </c>
      <c r="H580" s="10" t="s">
        <v>12967</v>
      </c>
      <c r="I580" s="10" t="s">
        <v>12968</v>
      </c>
      <c r="J580" s="10" t="s">
        <v>12969</v>
      </c>
      <c r="K580" s="10" t="s">
        <v>12970</v>
      </c>
      <c r="L580" s="10" t="s">
        <v>12971</v>
      </c>
      <c r="M580" s="10" t="s">
        <v>12972</v>
      </c>
      <c r="N580" s="10" t="s">
        <v>12973</v>
      </c>
      <c r="O580" s="10" t="s">
        <v>12974</v>
      </c>
      <c r="P580" s="10" t="s">
        <v>12975</v>
      </c>
      <c r="Q580" s="45" t="s">
        <v>12976</v>
      </c>
      <c r="R580" s="46" t="s">
        <v>12977</v>
      </c>
      <c r="S580" s="21"/>
      <c r="T580" s="21"/>
    </row>
    <row r="581" spans="1:20" ht="15" customHeight="1" x14ac:dyDescent="0.15">
      <c r="A581" s="14">
        <v>10</v>
      </c>
      <c r="B581" s="15" t="s">
        <v>12956</v>
      </c>
      <c r="C581" s="51">
        <v>3.4601268002271142</v>
      </c>
      <c r="D581" s="17">
        <v>65.989527165623329</v>
      </c>
      <c r="E581" s="48">
        <v>0.22316768700723796</v>
      </c>
      <c r="F581" s="47">
        <v>6.4859086807096222</v>
      </c>
      <c r="G581" s="17">
        <v>20.378209082001518</v>
      </c>
      <c r="H581" s="53">
        <v>0.10147533104989394</v>
      </c>
      <c r="I581" s="49">
        <v>1.3814673277442493</v>
      </c>
      <c r="J581" s="49">
        <v>2.0188604451692589</v>
      </c>
      <c r="K581" s="49">
        <v>2.0233113283595303</v>
      </c>
      <c r="L581" s="53">
        <v>0.54657223445737757</v>
      </c>
      <c r="M581" s="53">
        <v>0.22647834809847239</v>
      </c>
      <c r="N581" s="53">
        <v>0.33145392137991703</v>
      </c>
      <c r="O581" s="49">
        <v>1.4211638325125062</v>
      </c>
      <c r="P581" s="53">
        <v>0.43434108189086262</v>
      </c>
      <c r="Q581" s="19">
        <v>12.224053021095912</v>
      </c>
      <c r="R581" s="20">
        <v>117.24611628732679</v>
      </c>
      <c r="S581" s="21"/>
      <c r="T581" s="21"/>
    </row>
    <row r="582" spans="1:20" ht="15" customHeight="1" x14ac:dyDescent="0.15">
      <c r="A582" s="22">
        <v>12</v>
      </c>
      <c r="B582" s="23" t="s">
        <v>12955</v>
      </c>
      <c r="C582" s="24">
        <v>14.46549667895583</v>
      </c>
      <c r="D582" s="25">
        <v>275.87754471816868</v>
      </c>
      <c r="E582" s="50">
        <v>0.93298067430406362</v>
      </c>
      <c r="F582" s="25">
        <v>27.115159616305849</v>
      </c>
      <c r="G582" s="25">
        <v>85.193674341475514</v>
      </c>
      <c r="H582" s="52">
        <v>0.42423042537106886</v>
      </c>
      <c r="I582" s="30">
        <v>5.7753984739110571</v>
      </c>
      <c r="J582" s="30">
        <v>8.4401008260605757</v>
      </c>
      <c r="K582" s="30">
        <v>8.4587083048394085</v>
      </c>
      <c r="L582" s="30">
        <v>2.2850141913393762</v>
      </c>
      <c r="M582" s="52">
        <v>0.94682131072734621</v>
      </c>
      <c r="N582" s="30">
        <v>1.3856849403996894</v>
      </c>
      <c r="O582" s="30">
        <v>5.9413547209057285</v>
      </c>
      <c r="P582" s="30">
        <v>1.815817696973983</v>
      </c>
      <c r="Q582" s="27">
        <v>51.104196056756187</v>
      </c>
      <c r="R582" s="28">
        <v>490.16218297649442</v>
      </c>
      <c r="S582" s="21"/>
      <c r="T582" s="21"/>
    </row>
    <row r="583" spans="1:20" ht="15" customHeight="1" x14ac:dyDescent="0.15">
      <c r="A583" s="22">
        <v>53</v>
      </c>
      <c r="B583" s="23" t="s">
        <v>12950</v>
      </c>
      <c r="C583" s="54">
        <v>1.8661267710488492</v>
      </c>
      <c r="D583" s="25">
        <v>35.589685107650396</v>
      </c>
      <c r="E583" s="50">
        <v>0.12035951836502692</v>
      </c>
      <c r="F583" s="29">
        <v>3.4980012359246206</v>
      </c>
      <c r="G583" s="25">
        <v>10.990441596376682</v>
      </c>
      <c r="H583" s="55">
        <v>5.4728003569355345E-2</v>
      </c>
      <c r="I583" s="52">
        <v>0.74505742490814075</v>
      </c>
      <c r="J583" s="30">
        <v>1.0888183414245585</v>
      </c>
      <c r="K583" s="30">
        <v>1.0912188061345893</v>
      </c>
      <c r="L583" s="52">
        <v>0.29477910432818588</v>
      </c>
      <c r="M583" s="52">
        <v>0.12214503480674138</v>
      </c>
      <c r="N583" s="52">
        <v>0.1787608003312435</v>
      </c>
      <c r="O583" s="52">
        <v>0.76646667218204134</v>
      </c>
      <c r="P583" s="52">
        <v>0.23425023632939049</v>
      </c>
      <c r="Q583" s="59">
        <v>6.5927157906150553</v>
      </c>
      <c r="R583" s="28">
        <v>63.233554443994862</v>
      </c>
      <c r="S583" s="21"/>
      <c r="T583" s="21"/>
    </row>
    <row r="584" spans="1:20" ht="15" customHeight="1" x14ac:dyDescent="0.15">
      <c r="A584" s="22">
        <v>80</v>
      </c>
      <c r="B584" s="23" t="s">
        <v>12949</v>
      </c>
      <c r="C584" s="54">
        <v>6.4474478992849242</v>
      </c>
      <c r="D584" s="25">
        <v>122.96197881270629</v>
      </c>
      <c r="E584" s="50">
        <v>0.41584083990466725</v>
      </c>
      <c r="F584" s="25">
        <v>12.085556603200297</v>
      </c>
      <c r="G584" s="25">
        <v>37.971857369017734</v>
      </c>
      <c r="H584" s="52">
        <v>0.1890846630140656</v>
      </c>
      <c r="I584" s="30">
        <v>2.5741653801851392</v>
      </c>
      <c r="J584" s="30">
        <v>3.7618556450883811</v>
      </c>
      <c r="K584" s="30">
        <v>3.7701492248130308</v>
      </c>
      <c r="L584" s="30">
        <v>1.0184586312352426</v>
      </c>
      <c r="M584" s="52">
        <v>0.42200977998412414</v>
      </c>
      <c r="N584" s="52">
        <v>0.61761664022556262</v>
      </c>
      <c r="O584" s="30">
        <v>2.6481340989789861</v>
      </c>
      <c r="P584" s="52">
        <v>0.80933204408190274</v>
      </c>
      <c r="Q584" s="27">
        <v>22.777762065378418</v>
      </c>
      <c r="R584" s="28">
        <v>218.47124969709878</v>
      </c>
      <c r="S584" s="21"/>
      <c r="T584" s="21"/>
    </row>
    <row r="585" spans="1:20" ht="15" customHeight="1" x14ac:dyDescent="0.15">
      <c r="A585" s="22">
        <v>240</v>
      </c>
      <c r="B585" s="23" t="s">
        <v>12948</v>
      </c>
      <c r="C585" s="54">
        <v>2.095206223919885</v>
      </c>
      <c r="D585" s="25">
        <v>39.958555282387096</v>
      </c>
      <c r="E585" s="50">
        <v>0.1351344484730094</v>
      </c>
      <c r="F585" s="29">
        <v>3.9274041155679154</v>
      </c>
      <c r="G585" s="25">
        <v>12.339591282651204</v>
      </c>
      <c r="H585" s="55">
        <v>6.1446229420295581E-2</v>
      </c>
      <c r="I585" s="52">
        <v>0.83651817125364825</v>
      </c>
      <c r="J585" s="30">
        <v>1.2224780229633951</v>
      </c>
      <c r="K585" s="30">
        <v>1.2251731606564951</v>
      </c>
      <c r="L585" s="52">
        <v>0.33096519681929842</v>
      </c>
      <c r="M585" s="52">
        <v>0.13713914891438872</v>
      </c>
      <c r="N585" s="52">
        <v>0.20070487560521524</v>
      </c>
      <c r="O585" s="52">
        <v>0.86055554579519922</v>
      </c>
      <c r="P585" s="52">
        <v>0.26300600834111038</v>
      </c>
      <c r="Q585" s="59">
        <v>7.4020154318176212</v>
      </c>
      <c r="R585" s="28">
        <v>70.995893144585793</v>
      </c>
      <c r="S585" s="21"/>
      <c r="T585" s="21"/>
    </row>
    <row r="586" spans="1:20" ht="15" customHeight="1" x14ac:dyDescent="0.15">
      <c r="A586" s="22">
        <v>297</v>
      </c>
      <c r="B586" s="23" t="s">
        <v>12947</v>
      </c>
      <c r="C586" s="54">
        <v>1.8247763668853834</v>
      </c>
      <c r="D586" s="25">
        <v>34.801074234003977</v>
      </c>
      <c r="E586" s="50">
        <v>0.11769254267691936</v>
      </c>
      <c r="F586" s="29">
        <v>3.4204910864997298</v>
      </c>
      <c r="G586" s="25">
        <v>10.746910873279175</v>
      </c>
      <c r="H586" s="55">
        <v>5.3515317967411748E-2</v>
      </c>
      <c r="I586" s="52">
        <v>0.72854813619158321</v>
      </c>
      <c r="J586" s="30">
        <v>1.0646918569986399</v>
      </c>
      <c r="K586" s="30">
        <v>1.0670391312247873</v>
      </c>
      <c r="L586" s="52">
        <v>0.28824726774986809</v>
      </c>
      <c r="M586" s="52">
        <v>0.11943849491128691</v>
      </c>
      <c r="N586" s="52">
        <v>0.17479974502837847</v>
      </c>
      <c r="O586" s="52">
        <v>0.74948298856298001</v>
      </c>
      <c r="P586" s="52">
        <v>0.22905962329179741</v>
      </c>
      <c r="Q586" s="59">
        <v>6.4466316838404802</v>
      </c>
      <c r="R586" s="28">
        <v>61.8323993491124</v>
      </c>
      <c r="S586" s="21"/>
      <c r="T586" s="21"/>
    </row>
    <row r="587" spans="1:20" ht="15" customHeight="1" x14ac:dyDescent="0.15">
      <c r="A587" s="22">
        <v>300</v>
      </c>
      <c r="B587" s="23" t="s">
        <v>12946</v>
      </c>
      <c r="C587" s="54">
        <v>7.4195842909033392</v>
      </c>
      <c r="D587" s="25">
        <v>141.50199902791445</v>
      </c>
      <c r="E587" s="50">
        <v>0.47854068950520895</v>
      </c>
      <c r="F587" s="25">
        <v>13.907798453070578</v>
      </c>
      <c r="G587" s="25">
        <v>43.697196291083308</v>
      </c>
      <c r="H587" s="52">
        <v>0.21759456102088223</v>
      </c>
      <c r="I587" s="30">
        <v>2.9622941224739705</v>
      </c>
      <c r="J587" s="30">
        <v>4.3290625197668371</v>
      </c>
      <c r="K587" s="30">
        <v>4.3386065928328925</v>
      </c>
      <c r="L587" s="30">
        <v>1.172020275198502</v>
      </c>
      <c r="M587" s="52">
        <v>0.48563977299065109</v>
      </c>
      <c r="N587" s="52">
        <v>0.71073993822056569</v>
      </c>
      <c r="O587" s="30">
        <v>3.0474157322262476</v>
      </c>
      <c r="P587" s="52">
        <v>0.93136189918816825</v>
      </c>
      <c r="Q587" s="27">
        <v>26.212158398512898</v>
      </c>
      <c r="R587" s="28">
        <v>251.41201256490848</v>
      </c>
      <c r="S587" s="21"/>
      <c r="T587" s="21"/>
    </row>
    <row r="588" spans="1:20" ht="15" customHeight="1" x14ac:dyDescent="0.15">
      <c r="A588" s="22">
        <v>351</v>
      </c>
      <c r="B588" s="23" t="s">
        <v>12954</v>
      </c>
      <c r="C588" s="54">
        <v>3.4625381628889151</v>
      </c>
      <c r="D588" s="25">
        <v>66.035515272725831</v>
      </c>
      <c r="E588" s="50">
        <v>0.22332321258732199</v>
      </c>
      <c r="F588" s="29">
        <v>6.4904287110216572</v>
      </c>
      <c r="G588" s="25">
        <v>20.392410657646515</v>
      </c>
      <c r="H588" s="52">
        <v>0.10154604921674594</v>
      </c>
      <c r="I588" s="30">
        <v>1.3824300724426231</v>
      </c>
      <c r="J588" s="30">
        <v>2.0202673891854572</v>
      </c>
      <c r="K588" s="30">
        <v>2.024721374196603</v>
      </c>
      <c r="L588" s="52">
        <v>0.54695314069412615</v>
      </c>
      <c r="M588" s="52">
        <v>0.22663618087855289</v>
      </c>
      <c r="N588" s="52">
        <v>0.33168491164595881</v>
      </c>
      <c r="O588" s="30">
        <v>1.4221542417084343</v>
      </c>
      <c r="P588" s="52">
        <v>0.43464377422782813</v>
      </c>
      <c r="Q588" s="27">
        <v>12.232571964687518</v>
      </c>
      <c r="R588" s="28">
        <v>117.3278251157541</v>
      </c>
      <c r="S588" s="21"/>
      <c r="T588" s="21"/>
    </row>
    <row r="589" spans="1:20" ht="15" customHeight="1" x14ac:dyDescent="0.15">
      <c r="A589" s="22">
        <v>399</v>
      </c>
      <c r="B589" s="23" t="s">
        <v>12953</v>
      </c>
      <c r="C589" s="54">
        <v>1.7168902152018699</v>
      </c>
      <c r="D589" s="25">
        <v>32.743532256973978</v>
      </c>
      <c r="E589" s="50">
        <v>0.11073421301982662</v>
      </c>
      <c r="F589" s="29">
        <v>3.2182615821686968</v>
      </c>
      <c r="G589" s="25">
        <v>10.111521859236436</v>
      </c>
      <c r="H589" s="55">
        <v>5.0351334798625851E-2</v>
      </c>
      <c r="I589" s="52">
        <v>0.68547422524211998</v>
      </c>
      <c r="J589" s="30">
        <v>1.0017441395331759</v>
      </c>
      <c r="K589" s="30">
        <v>1.0039526359957571</v>
      </c>
      <c r="L589" s="52">
        <v>0.27120524056496986</v>
      </c>
      <c r="M589" s="52">
        <v>0.11237693941731497</v>
      </c>
      <c r="N589" s="52">
        <v>0.16446506942176717</v>
      </c>
      <c r="O589" s="52">
        <v>0.70517134750072075</v>
      </c>
      <c r="P589" s="52">
        <v>0.21551694391941625</v>
      </c>
      <c r="Q589" s="59">
        <v>6.0654878372234426</v>
      </c>
      <c r="R589" s="28">
        <v>58.176685840218113</v>
      </c>
      <c r="S589" s="21"/>
      <c r="T589" s="21"/>
    </row>
    <row r="590" spans="1:20" ht="15" customHeight="1" x14ac:dyDescent="0.15">
      <c r="A590" s="22">
        <v>400</v>
      </c>
      <c r="B590" s="23" t="s">
        <v>12952</v>
      </c>
      <c r="C590" s="54">
        <v>8.9800931720010411</v>
      </c>
      <c r="D590" s="25">
        <v>171.26311737613054</v>
      </c>
      <c r="E590" s="50">
        <v>0.5791887806462529</v>
      </c>
      <c r="F590" s="25">
        <v>16.832927699077317</v>
      </c>
      <c r="G590" s="25">
        <v>52.887719670527645</v>
      </c>
      <c r="H590" s="52">
        <v>0.2633596917395874</v>
      </c>
      <c r="I590" s="30">
        <v>3.5853325711659987</v>
      </c>
      <c r="J590" s="30">
        <v>5.239563734397672</v>
      </c>
      <c r="K590" s="30">
        <v>5.2511151450984901</v>
      </c>
      <c r="L590" s="30">
        <v>1.4185230409284082</v>
      </c>
      <c r="M590" s="52">
        <v>0.58778096433681959</v>
      </c>
      <c r="N590" s="52">
        <v>0.86022486112976959</v>
      </c>
      <c r="O590" s="30">
        <v>3.6883572092799346</v>
      </c>
      <c r="P590" s="30">
        <v>1.1272486845140088</v>
      </c>
      <c r="Q590" s="27">
        <v>31.725176967999221</v>
      </c>
      <c r="R590" s="28">
        <v>304.28972956897275</v>
      </c>
      <c r="S590" s="21"/>
      <c r="T590" s="21"/>
    </row>
    <row r="591" spans="1:20" ht="15" customHeight="1" x14ac:dyDescent="0.15">
      <c r="A591" s="31">
        <v>411</v>
      </c>
      <c r="B591" s="32" t="s">
        <v>12951</v>
      </c>
      <c r="C591" s="33">
        <v>66.296397448431748</v>
      </c>
      <c r="D591" s="34">
        <v>1264.366357937834</v>
      </c>
      <c r="E591" s="56">
        <v>4.2759166151101589</v>
      </c>
      <c r="F591" s="34">
        <v>124.27070004554028</v>
      </c>
      <c r="G591" s="34">
        <v>390.44865306639565</v>
      </c>
      <c r="H591" s="57">
        <v>1.9442781339843911</v>
      </c>
      <c r="I591" s="35">
        <v>26.469060907289347</v>
      </c>
      <c r="J591" s="35">
        <v>38.681580818678057</v>
      </c>
      <c r="K591" s="35">
        <v>38.766860213918562</v>
      </c>
      <c r="L591" s="35">
        <v>10.472382135673556</v>
      </c>
      <c r="M591" s="57">
        <v>4.3393492336798403</v>
      </c>
      <c r="N591" s="57">
        <v>6.3506923810427685</v>
      </c>
      <c r="O591" s="35">
        <v>27.229650160046553</v>
      </c>
      <c r="P591" s="57">
        <v>8.3220213176373843</v>
      </c>
      <c r="Q591" s="36">
        <v>234.21415581188643</v>
      </c>
      <c r="R591" s="37">
        <v>2246.4480562271483</v>
      </c>
      <c r="S591" s="21"/>
      <c r="T591" s="21"/>
    </row>
    <row r="592" spans="1:20" ht="15" customHeight="1" x14ac:dyDescent="0.15">
      <c r="A592" s="73" t="s">
        <v>12978</v>
      </c>
      <c r="B592" s="74"/>
      <c r="C592" s="38">
        <v>118.03468402974889</v>
      </c>
      <c r="D592" s="39">
        <v>2251.0888871921188</v>
      </c>
      <c r="E592" s="60">
        <v>7.6128792215996937</v>
      </c>
      <c r="F592" s="39">
        <v>221.25263782908655</v>
      </c>
      <c r="G592" s="39">
        <v>695.15818608969141</v>
      </c>
      <c r="H592" s="58">
        <v>3.4616097411523237</v>
      </c>
      <c r="I592" s="40">
        <v>47.125746812807876</v>
      </c>
      <c r="J592" s="40">
        <v>68.869023739265998</v>
      </c>
      <c r="K592" s="40">
        <v>69.02085591807014</v>
      </c>
      <c r="L592" s="40">
        <v>18.645120458988909</v>
      </c>
      <c r="M592" s="58">
        <v>7.725815208745539</v>
      </c>
      <c r="N592" s="40">
        <v>11.306828084430837</v>
      </c>
      <c r="O592" s="40">
        <v>48.479906549699329</v>
      </c>
      <c r="P592" s="40">
        <v>14.816599310395851</v>
      </c>
      <c r="Q592" s="41">
        <v>416.99692502981316</v>
      </c>
      <c r="R592" s="42">
        <v>3999.5957052156145</v>
      </c>
      <c r="S592" s="21"/>
      <c r="T592" s="21"/>
    </row>
    <row r="593" spans="1:20" ht="15" customHeight="1" x14ac:dyDescent="0.15">
      <c r="A593" s="43"/>
      <c r="B593" s="44"/>
      <c r="C593" s="21"/>
      <c r="D593" s="21"/>
      <c r="E593" s="21"/>
      <c r="F593" s="21"/>
      <c r="G593" s="21"/>
      <c r="H593" s="21"/>
      <c r="I593" s="21"/>
      <c r="J593" s="21"/>
      <c r="K593" s="21"/>
      <c r="L593" s="21"/>
      <c r="M593" s="21"/>
      <c r="N593" s="21"/>
      <c r="O593" s="21"/>
      <c r="P593" s="21"/>
      <c r="Q593" s="21"/>
      <c r="R593" s="21"/>
      <c r="S593" s="21"/>
      <c r="T593" s="21"/>
    </row>
    <row r="594" spans="1:20" ht="18.75" customHeight="1" x14ac:dyDescent="0.15">
      <c r="A594" s="75" t="s">
        <v>13016</v>
      </c>
      <c r="B594" s="75"/>
      <c r="C594" s="76"/>
      <c r="D594" s="76"/>
      <c r="E594" s="76"/>
      <c r="F594" s="76"/>
      <c r="G594" s="76"/>
      <c r="H594" s="76"/>
      <c r="I594" s="76"/>
      <c r="J594" s="76"/>
      <c r="K594" s="76"/>
      <c r="L594" s="76"/>
      <c r="M594" s="76"/>
      <c r="N594" s="76"/>
      <c r="O594" s="76"/>
      <c r="P594" s="76"/>
      <c r="Q594" s="76"/>
      <c r="R594" s="76"/>
      <c r="S594" s="21"/>
      <c r="T594" s="21"/>
    </row>
    <row r="595" spans="1:20" ht="15" customHeight="1" x14ac:dyDescent="0.15">
      <c r="A595" s="68" t="s">
        <v>12963</v>
      </c>
      <c r="B595" s="69"/>
      <c r="C595" s="70" t="s">
        <v>12964</v>
      </c>
      <c r="D595" s="71"/>
      <c r="E595" s="71"/>
      <c r="F595" s="71"/>
      <c r="G595" s="71"/>
      <c r="H595" s="71"/>
      <c r="I595" s="71"/>
      <c r="J595" s="71"/>
      <c r="K595" s="71"/>
      <c r="L595" s="71"/>
      <c r="M595" s="71"/>
      <c r="N595" s="71"/>
      <c r="O595" s="71"/>
      <c r="P595" s="71"/>
      <c r="Q595" s="71"/>
      <c r="R595" s="72"/>
      <c r="S595" s="21"/>
      <c r="T595" s="21"/>
    </row>
    <row r="596" spans="1:20" ht="30" customHeight="1" x14ac:dyDescent="0.15">
      <c r="A596" s="7" t="s">
        <v>12965</v>
      </c>
      <c r="B596" s="8" t="s">
        <v>12966</v>
      </c>
      <c r="C596" s="9" t="s">
        <v>12957</v>
      </c>
      <c r="D596" s="10" t="s">
        <v>12958</v>
      </c>
      <c r="E596" s="10" t="s">
        <v>12959</v>
      </c>
      <c r="F596" s="10" t="s">
        <v>12960</v>
      </c>
      <c r="G596" s="10" t="s">
        <v>12961</v>
      </c>
      <c r="H596" s="10" t="s">
        <v>12967</v>
      </c>
      <c r="I596" s="10" t="s">
        <v>12968</v>
      </c>
      <c r="J596" s="10" t="s">
        <v>12969</v>
      </c>
      <c r="K596" s="10" t="s">
        <v>12970</v>
      </c>
      <c r="L596" s="10" t="s">
        <v>12971</v>
      </c>
      <c r="M596" s="10" t="s">
        <v>12972</v>
      </c>
      <c r="N596" s="10" t="s">
        <v>12973</v>
      </c>
      <c r="O596" s="10" t="s">
        <v>12974</v>
      </c>
      <c r="P596" s="10" t="s">
        <v>12975</v>
      </c>
      <c r="Q596" s="45" t="s">
        <v>12976</v>
      </c>
      <c r="R596" s="46" t="s">
        <v>12977</v>
      </c>
      <c r="S596" s="21"/>
      <c r="T596" s="21"/>
    </row>
    <row r="597" spans="1:20" ht="15" customHeight="1" x14ac:dyDescent="0.15">
      <c r="A597" s="14">
        <v>10</v>
      </c>
      <c r="B597" s="15" t="s">
        <v>12956</v>
      </c>
      <c r="C597" s="51">
        <v>3.1110851416551935</v>
      </c>
      <c r="D597" s="17">
        <v>59.332807530737639</v>
      </c>
      <c r="E597" s="48">
        <v>0.29709665199005969</v>
      </c>
      <c r="F597" s="47">
        <v>5.8316400790178262</v>
      </c>
      <c r="G597" s="17">
        <v>27.128917151969766</v>
      </c>
      <c r="H597" s="65">
        <v>9.1238966922583667E-2</v>
      </c>
      <c r="I597" s="49">
        <v>1.2421112650395179</v>
      </c>
      <c r="J597" s="49">
        <v>1.8152070998176166</v>
      </c>
      <c r="K597" s="49">
        <v>2.3132355836404059</v>
      </c>
      <c r="L597" s="53">
        <v>0.4914365442763583</v>
      </c>
      <c r="M597" s="53">
        <v>0.20363225521952616</v>
      </c>
      <c r="N597" s="53">
        <v>0.29801837605509846</v>
      </c>
      <c r="O597" s="49">
        <v>1.2778033691994179</v>
      </c>
      <c r="P597" s="53">
        <v>0.3905267535838311</v>
      </c>
      <c r="Q597" s="61">
        <v>9.4177264013786726</v>
      </c>
      <c r="R597" s="20">
        <v>113.24248317050352</v>
      </c>
      <c r="S597" s="21"/>
      <c r="T597" s="21"/>
    </row>
    <row r="598" spans="1:20" ht="15" customHeight="1" x14ac:dyDescent="0.15">
      <c r="A598" s="22">
        <v>12</v>
      </c>
      <c r="B598" s="23" t="s">
        <v>12955</v>
      </c>
      <c r="C598" s="24">
        <v>13.006283984045936</v>
      </c>
      <c r="D598" s="25">
        <v>248.04828835540815</v>
      </c>
      <c r="E598" s="29">
        <v>1.242050040596494</v>
      </c>
      <c r="F598" s="25">
        <v>24.379907172870386</v>
      </c>
      <c r="G598" s="25">
        <v>113.41586121633696</v>
      </c>
      <c r="H598" s="52">
        <v>0.38143601353666151</v>
      </c>
      <c r="I598" s="30">
        <v>5.1928028701559166</v>
      </c>
      <c r="J598" s="30">
        <v>7.5887023193211522</v>
      </c>
      <c r="K598" s="30">
        <v>9.6707732359971246</v>
      </c>
      <c r="L598" s="30">
        <v>2.0545124816467943</v>
      </c>
      <c r="M598" s="52">
        <v>0.85131033678100976</v>
      </c>
      <c r="N598" s="30">
        <v>1.2459034243513483</v>
      </c>
      <c r="O598" s="30">
        <v>5.3420182151415672</v>
      </c>
      <c r="P598" s="30">
        <v>1.6326463690982405</v>
      </c>
      <c r="Q598" s="27">
        <v>39.371993527380532</v>
      </c>
      <c r="R598" s="28">
        <v>473.42448956266827</v>
      </c>
      <c r="S598" s="21"/>
      <c r="T598" s="21"/>
    </row>
    <row r="599" spans="1:20" ht="15" customHeight="1" x14ac:dyDescent="0.15">
      <c r="A599" s="22">
        <v>53</v>
      </c>
      <c r="B599" s="23" t="s">
        <v>12950</v>
      </c>
      <c r="C599" s="54">
        <v>1.6778804954413773</v>
      </c>
      <c r="D599" s="25">
        <v>31.999561555758802</v>
      </c>
      <c r="E599" s="50">
        <v>0.16023112674114803</v>
      </c>
      <c r="F599" s="29">
        <v>3.1451389786820196</v>
      </c>
      <c r="G599" s="25">
        <v>14.63125529490252</v>
      </c>
      <c r="H599" s="55">
        <v>4.9207294578307977E-2</v>
      </c>
      <c r="I599" s="52">
        <v>0.66989946269005318</v>
      </c>
      <c r="J599" s="52">
        <v>0.97898336088297533</v>
      </c>
      <c r="K599" s="30">
        <v>1.2475816926971657</v>
      </c>
      <c r="L599" s="52">
        <v>0.26504314566901138</v>
      </c>
      <c r="M599" s="52">
        <v>0.10982360614335493</v>
      </c>
      <c r="N599" s="52">
        <v>0.16072823394345515</v>
      </c>
      <c r="O599" s="52">
        <v>0.68914904368329366</v>
      </c>
      <c r="P599" s="52">
        <v>0.21062015115334776</v>
      </c>
      <c r="Q599" s="59">
        <v>5.0791986463827632</v>
      </c>
      <c r="R599" s="28">
        <v>61.074302089349608</v>
      </c>
      <c r="S599" s="21"/>
      <c r="T599" s="21"/>
    </row>
    <row r="600" spans="1:20" ht="15" customHeight="1" x14ac:dyDescent="0.15">
      <c r="A600" s="22">
        <v>80</v>
      </c>
      <c r="B600" s="23" t="s">
        <v>12949</v>
      </c>
      <c r="C600" s="54">
        <v>5.7970590441207897</v>
      </c>
      <c r="D600" s="25">
        <v>110.55814059982481</v>
      </c>
      <c r="E600" s="50">
        <v>0.55359681750164902</v>
      </c>
      <c r="F600" s="25">
        <v>10.866421304092478</v>
      </c>
      <c r="G600" s="25">
        <v>50.550829492682595</v>
      </c>
      <c r="H600" s="52">
        <v>0.17001067289768887</v>
      </c>
      <c r="I600" s="30">
        <v>2.3144954300320801</v>
      </c>
      <c r="J600" s="30">
        <v>3.3823769700341586</v>
      </c>
      <c r="K600" s="30">
        <v>4.3103813141514138</v>
      </c>
      <c r="L600" s="52">
        <v>0.91572121426835451</v>
      </c>
      <c r="M600" s="52">
        <v>0.3794393766308245</v>
      </c>
      <c r="N600" s="52">
        <v>0.55531431753270699</v>
      </c>
      <c r="O600" s="30">
        <v>2.3810025250818057</v>
      </c>
      <c r="P600" s="52">
        <v>0.72769035425041784</v>
      </c>
      <c r="Q600" s="27">
        <v>17.548576629799687</v>
      </c>
      <c r="R600" s="28">
        <v>211.0110560629015</v>
      </c>
      <c r="S600" s="21"/>
      <c r="T600" s="21"/>
    </row>
    <row r="601" spans="1:20" ht="15" customHeight="1" x14ac:dyDescent="0.15">
      <c r="A601" s="22">
        <v>240</v>
      </c>
      <c r="B601" s="23" t="s">
        <v>12948</v>
      </c>
      <c r="C601" s="54">
        <v>1.8838514679614597</v>
      </c>
      <c r="D601" s="25">
        <v>35.927720224843334</v>
      </c>
      <c r="E601" s="50">
        <v>0.17990056153851791</v>
      </c>
      <c r="F601" s="29">
        <v>3.5312256731218077</v>
      </c>
      <c r="G601" s="25">
        <v>16.427339038928601</v>
      </c>
      <c r="H601" s="55">
        <v>5.5247816741187124E-2</v>
      </c>
      <c r="I601" s="52">
        <v>0.75213407009852329</v>
      </c>
      <c r="J601" s="30">
        <v>1.0991600692182149</v>
      </c>
      <c r="K601" s="30">
        <v>1.4007306298480739</v>
      </c>
      <c r="L601" s="52">
        <v>0.29757895177769833</v>
      </c>
      <c r="M601" s="52">
        <v>0.12330518306403955</v>
      </c>
      <c r="N601" s="52">
        <v>0.18045869195087139</v>
      </c>
      <c r="O601" s="52">
        <v>0.77374666498253497</v>
      </c>
      <c r="P601" s="52">
        <v>0.23647517329780035</v>
      </c>
      <c r="Q601" s="59">
        <v>5.7027040078554494</v>
      </c>
      <c r="R601" s="28">
        <v>68.571578225228109</v>
      </c>
      <c r="S601" s="21"/>
      <c r="T601" s="21"/>
    </row>
    <row r="602" spans="1:20" ht="15" customHeight="1" x14ac:dyDescent="0.15">
      <c r="A602" s="22">
        <v>297</v>
      </c>
      <c r="B602" s="23" t="s">
        <v>12947</v>
      </c>
      <c r="C602" s="54">
        <v>1.6407013296414559</v>
      </c>
      <c r="D602" s="25">
        <v>31.290502115686234</v>
      </c>
      <c r="E602" s="50">
        <v>0.15668065956329918</v>
      </c>
      <c r="F602" s="29">
        <v>3.0754476962158903</v>
      </c>
      <c r="G602" s="25">
        <v>14.307049925123154</v>
      </c>
      <c r="H602" s="55">
        <v>4.8116939115768781E-2</v>
      </c>
      <c r="I602" s="52">
        <v>0.65505555499799784</v>
      </c>
      <c r="J602" s="52">
        <v>0.95729064510940176</v>
      </c>
      <c r="K602" s="30">
        <v>1.2199372646656372</v>
      </c>
      <c r="L602" s="52">
        <v>0.25917021068720941</v>
      </c>
      <c r="M602" s="52">
        <v>0.10739008952960173</v>
      </c>
      <c r="N602" s="52">
        <v>0.15716675165985527</v>
      </c>
      <c r="O602" s="52">
        <v>0.67387859586202714</v>
      </c>
      <c r="P602" s="52">
        <v>0.20595314325748754</v>
      </c>
      <c r="Q602" s="59">
        <v>4.9666516747017289</v>
      </c>
      <c r="R602" s="28">
        <v>59.72099259581676</v>
      </c>
      <c r="S602" s="21"/>
      <c r="T602" s="21"/>
    </row>
    <row r="603" spans="1:20" ht="15" customHeight="1" x14ac:dyDescent="0.15">
      <c r="A603" s="22">
        <v>300</v>
      </c>
      <c r="B603" s="23" t="s">
        <v>12946</v>
      </c>
      <c r="C603" s="54">
        <v>6.6711307930023107</v>
      </c>
      <c r="D603" s="25">
        <v>127.22792894796717</v>
      </c>
      <c r="E603" s="50">
        <v>0.63706730396144307</v>
      </c>
      <c r="F603" s="25">
        <v>12.504843787124484</v>
      </c>
      <c r="G603" s="25">
        <v>58.172806706610046</v>
      </c>
      <c r="H603" s="52">
        <v>0.19564462367466343</v>
      </c>
      <c r="I603" s="30">
        <v>2.6634715320364464</v>
      </c>
      <c r="J603" s="30">
        <v>3.8923666270435482</v>
      </c>
      <c r="K603" s="30">
        <v>4.9602940552382115</v>
      </c>
      <c r="L603" s="30">
        <v>1.0537922667022954</v>
      </c>
      <c r="M603" s="52">
        <v>0.43665066894335958</v>
      </c>
      <c r="N603" s="52">
        <v>0.63904376603591395</v>
      </c>
      <c r="O603" s="30">
        <v>2.7400064657610428</v>
      </c>
      <c r="P603" s="52">
        <v>0.83741039949110674</v>
      </c>
      <c r="Q603" s="27">
        <v>20.194524333359219</v>
      </c>
      <c r="R603" s="28">
        <v>242.8269822769513</v>
      </c>
      <c r="S603" s="21"/>
      <c r="T603" s="21"/>
    </row>
    <row r="604" spans="1:20" ht="15" customHeight="1" x14ac:dyDescent="0.15">
      <c r="A604" s="22">
        <v>351</v>
      </c>
      <c r="B604" s="23" t="s">
        <v>12954</v>
      </c>
      <c r="C604" s="54">
        <v>3.1132532571554048</v>
      </c>
      <c r="D604" s="25">
        <v>59.374156569359585</v>
      </c>
      <c r="E604" s="50">
        <v>0.2973036986721373</v>
      </c>
      <c r="F604" s="29">
        <v>5.8357041494856121</v>
      </c>
      <c r="G604" s="25">
        <v>27.147823296643725</v>
      </c>
      <c r="H604" s="55">
        <v>9.1302551366403445E-2</v>
      </c>
      <c r="I604" s="30">
        <v>1.2429768924859226</v>
      </c>
      <c r="J604" s="30">
        <v>1.8164721178000931</v>
      </c>
      <c r="K604" s="30">
        <v>2.3148476777156786</v>
      </c>
      <c r="L604" s="52">
        <v>0.49177902644592342</v>
      </c>
      <c r="M604" s="52">
        <v>0.20377416655553338</v>
      </c>
      <c r="N604" s="52">
        <v>0.29822606508675542</v>
      </c>
      <c r="O604" s="30">
        <v>1.2786938704762523</v>
      </c>
      <c r="P604" s="52">
        <v>0.39079891171166747</v>
      </c>
      <c r="Q604" s="59">
        <v>9.4242896157099647</v>
      </c>
      <c r="R604" s="28">
        <v>113.32140186667064</v>
      </c>
      <c r="S604" s="21"/>
      <c r="T604" s="21"/>
    </row>
    <row r="605" spans="1:20" ht="15" customHeight="1" x14ac:dyDescent="0.15">
      <c r="A605" s="22">
        <v>399</v>
      </c>
      <c r="B605" s="23" t="s">
        <v>12953</v>
      </c>
      <c r="C605" s="54">
        <v>1.543698236150516</v>
      </c>
      <c r="D605" s="25">
        <v>29.440515498823029</v>
      </c>
      <c r="E605" s="50">
        <v>0.14741723763923567</v>
      </c>
      <c r="F605" s="29">
        <v>2.8936181730645201</v>
      </c>
      <c r="G605" s="25">
        <v>13.461175007858628</v>
      </c>
      <c r="H605" s="55">
        <v>4.5272123999683778E-2</v>
      </c>
      <c r="I605" s="52">
        <v>0.61632674184032443</v>
      </c>
      <c r="J605" s="52">
        <v>0.9006928035230588</v>
      </c>
      <c r="K605" s="30">
        <v>1.1478109815941762</v>
      </c>
      <c r="L605" s="52">
        <v>0.2438473047303697</v>
      </c>
      <c r="M605" s="52">
        <v>0.10104087123713114</v>
      </c>
      <c r="N605" s="52">
        <v>0.14787459053979332</v>
      </c>
      <c r="O605" s="52">
        <v>0.63403690910589305</v>
      </c>
      <c r="P605" s="52">
        <v>0.19377658701947631</v>
      </c>
      <c r="Q605" s="59">
        <v>4.673008603879504</v>
      </c>
      <c r="R605" s="28">
        <v>56.19011167100534</v>
      </c>
      <c r="S605" s="21"/>
      <c r="T605" s="21"/>
    </row>
    <row r="606" spans="1:20" ht="15" customHeight="1" x14ac:dyDescent="0.15">
      <c r="A606" s="22">
        <v>400</v>
      </c>
      <c r="B606" s="23" t="s">
        <v>12952</v>
      </c>
      <c r="C606" s="54">
        <v>8.0742227239354136</v>
      </c>
      <c r="D606" s="25">
        <v>153.98688271986347</v>
      </c>
      <c r="E606" s="50">
        <v>0.7710571808481661</v>
      </c>
      <c r="F606" s="25">
        <v>15.134899464296581</v>
      </c>
      <c r="G606" s="25">
        <v>70.407883220983408</v>
      </c>
      <c r="H606" s="52">
        <v>0.23679317874366435</v>
      </c>
      <c r="I606" s="30">
        <v>3.2236607309636196</v>
      </c>
      <c r="J606" s="30">
        <v>4.7110206717771312</v>
      </c>
      <c r="K606" s="30">
        <v>6.0035577506915523</v>
      </c>
      <c r="L606" s="30">
        <v>1.2754289685101263</v>
      </c>
      <c r="M606" s="52">
        <v>0.52848832724165296</v>
      </c>
      <c r="N606" s="52">
        <v>0.7734493382634321</v>
      </c>
      <c r="O606" s="30">
        <v>3.3162927179878041</v>
      </c>
      <c r="P606" s="30">
        <v>1.0135370279238629</v>
      </c>
      <c r="Q606" s="27">
        <v>24.441896333753853</v>
      </c>
      <c r="R606" s="28">
        <v>293.89907035578369</v>
      </c>
      <c r="S606" s="21"/>
      <c r="T606" s="21"/>
    </row>
    <row r="607" spans="1:20" ht="15" customHeight="1" x14ac:dyDescent="0.15">
      <c r="A607" s="31">
        <v>411</v>
      </c>
      <c r="B607" s="32" t="s">
        <v>12951</v>
      </c>
      <c r="C607" s="33">
        <v>59.608722152478727</v>
      </c>
      <c r="D607" s="34">
        <v>1136.8229018459378</v>
      </c>
      <c r="E607" s="56">
        <v>5.6924034459195489</v>
      </c>
      <c r="F607" s="34">
        <v>111.73484406103069</v>
      </c>
      <c r="G607" s="34">
        <v>519.7929375693725</v>
      </c>
      <c r="H607" s="57">
        <v>1.7481483087518339</v>
      </c>
      <c r="I607" s="35">
        <v>23.798983926493424</v>
      </c>
      <c r="J607" s="35">
        <v>34.779561064879154</v>
      </c>
      <c r="K607" s="35">
        <v>44.32183977616463</v>
      </c>
      <c r="L607" s="57">
        <v>9.4159764485771955</v>
      </c>
      <c r="M607" s="57">
        <v>3.9016156646248015</v>
      </c>
      <c r="N607" s="57">
        <v>5.7100637770234783</v>
      </c>
      <c r="O607" s="35">
        <v>24.482848437759387</v>
      </c>
      <c r="P607" s="57">
        <v>7.482534127980526</v>
      </c>
      <c r="Q607" s="36">
        <v>180.44463934830591</v>
      </c>
      <c r="R607" s="37">
        <v>2169.7380199552995</v>
      </c>
      <c r="S607" s="21"/>
      <c r="T607" s="21"/>
    </row>
    <row r="608" spans="1:20" ht="15" customHeight="1" x14ac:dyDescent="0.15">
      <c r="A608" s="73" t="s">
        <v>12978</v>
      </c>
      <c r="B608" s="74"/>
      <c r="C608" s="38">
        <v>106.12788862558858</v>
      </c>
      <c r="D608" s="39">
        <v>2024.0094059642101</v>
      </c>
      <c r="E608" s="39">
        <v>10.134804724971699</v>
      </c>
      <c r="F608" s="39">
        <v>198.9336905390023</v>
      </c>
      <c r="G608" s="39">
        <v>925.44387792141197</v>
      </c>
      <c r="H608" s="58">
        <v>3.1124184903284471</v>
      </c>
      <c r="I608" s="40">
        <v>42.371918476833827</v>
      </c>
      <c r="J608" s="40">
        <v>61.921833749406503</v>
      </c>
      <c r="K608" s="40">
        <v>78.910989962404074</v>
      </c>
      <c r="L608" s="40">
        <v>16.764286563291336</v>
      </c>
      <c r="M608" s="58">
        <v>6.9464705459708345</v>
      </c>
      <c r="N608" s="40">
        <v>10.166247332442708</v>
      </c>
      <c r="O608" s="40">
        <v>43.589476815041024</v>
      </c>
      <c r="P608" s="40">
        <v>13.321968998767765</v>
      </c>
      <c r="Q608" s="41">
        <v>321.26520912250726</v>
      </c>
      <c r="R608" s="42">
        <v>3863.0204878321783</v>
      </c>
      <c r="S608" s="21"/>
      <c r="T608" s="21"/>
    </row>
    <row r="609" spans="1:20" ht="15" customHeight="1" x14ac:dyDescent="0.15">
      <c r="A609" s="43"/>
      <c r="B609" s="44"/>
      <c r="C609" s="21"/>
      <c r="D609" s="21"/>
      <c r="E609" s="21"/>
      <c r="F609" s="21"/>
      <c r="G609" s="21"/>
      <c r="H609" s="21"/>
      <c r="I609" s="21"/>
      <c r="J609" s="21"/>
      <c r="K609" s="21"/>
      <c r="L609" s="21"/>
      <c r="M609" s="21"/>
      <c r="N609" s="21"/>
      <c r="O609" s="21"/>
      <c r="P609" s="21"/>
      <c r="Q609" s="21"/>
      <c r="R609" s="21"/>
      <c r="S609" s="21"/>
      <c r="T609" s="21"/>
    </row>
    <row r="610" spans="1:20" ht="18.75" customHeight="1" x14ac:dyDescent="0.15">
      <c r="A610" s="75" t="s">
        <v>13017</v>
      </c>
      <c r="B610" s="75"/>
      <c r="C610" s="76"/>
      <c r="D610" s="76"/>
      <c r="E610" s="76"/>
      <c r="F610" s="76"/>
      <c r="G610" s="76"/>
      <c r="H610" s="76"/>
      <c r="I610" s="76"/>
      <c r="J610" s="76"/>
      <c r="K610" s="76"/>
      <c r="L610" s="76"/>
      <c r="M610" s="76"/>
      <c r="N610" s="76"/>
      <c r="O610" s="76"/>
      <c r="P610" s="76"/>
      <c r="Q610" s="76"/>
      <c r="R610" s="76"/>
      <c r="S610" s="21"/>
      <c r="T610" s="21"/>
    </row>
    <row r="611" spans="1:20" ht="15" customHeight="1" x14ac:dyDescent="0.15">
      <c r="A611" s="68" t="s">
        <v>12963</v>
      </c>
      <c r="B611" s="69"/>
      <c r="C611" s="70" t="s">
        <v>12964</v>
      </c>
      <c r="D611" s="71"/>
      <c r="E611" s="71"/>
      <c r="F611" s="71"/>
      <c r="G611" s="71"/>
      <c r="H611" s="71"/>
      <c r="I611" s="71"/>
      <c r="J611" s="71"/>
      <c r="K611" s="71"/>
      <c r="L611" s="71"/>
      <c r="M611" s="71"/>
      <c r="N611" s="71"/>
      <c r="O611" s="71"/>
      <c r="P611" s="71"/>
      <c r="Q611" s="71"/>
      <c r="R611" s="72"/>
      <c r="S611" s="21"/>
      <c r="T611" s="21"/>
    </row>
    <row r="612" spans="1:20" ht="30" customHeight="1" x14ac:dyDescent="0.15">
      <c r="A612" s="7" t="s">
        <v>12965</v>
      </c>
      <c r="B612" s="8" t="s">
        <v>12966</v>
      </c>
      <c r="C612" s="9" t="s">
        <v>12957</v>
      </c>
      <c r="D612" s="10" t="s">
        <v>12958</v>
      </c>
      <c r="E612" s="10" t="s">
        <v>12959</v>
      </c>
      <c r="F612" s="10" t="s">
        <v>12960</v>
      </c>
      <c r="G612" s="10" t="s">
        <v>12961</v>
      </c>
      <c r="H612" s="10" t="s">
        <v>12967</v>
      </c>
      <c r="I612" s="10" t="s">
        <v>12968</v>
      </c>
      <c r="J612" s="10" t="s">
        <v>12969</v>
      </c>
      <c r="K612" s="10" t="s">
        <v>12970</v>
      </c>
      <c r="L612" s="10" t="s">
        <v>12971</v>
      </c>
      <c r="M612" s="10" t="s">
        <v>12972</v>
      </c>
      <c r="N612" s="10" t="s">
        <v>12973</v>
      </c>
      <c r="O612" s="10" t="s">
        <v>12974</v>
      </c>
      <c r="P612" s="10" t="s">
        <v>12975</v>
      </c>
      <c r="Q612" s="45" t="s">
        <v>12976</v>
      </c>
      <c r="R612" s="46" t="s">
        <v>12977</v>
      </c>
      <c r="S612" s="21"/>
      <c r="T612" s="21"/>
    </row>
    <row r="613" spans="1:20" ht="15" customHeight="1" x14ac:dyDescent="0.15">
      <c r="A613" s="14">
        <v>10</v>
      </c>
      <c r="B613" s="15" t="s">
        <v>12956</v>
      </c>
      <c r="C613" s="51">
        <v>4.0078248780297816</v>
      </c>
      <c r="D613" s="17">
        <v>76.434906560779154</v>
      </c>
      <c r="E613" s="48">
        <v>0.36966620329753214</v>
      </c>
      <c r="F613" s="47">
        <v>7.5125530559952693</v>
      </c>
      <c r="G613" s="17">
        <v>33.755492483562229</v>
      </c>
      <c r="H613" s="53">
        <v>0.11753770302908505</v>
      </c>
      <c r="I613" s="49">
        <v>1.600137637717586</v>
      </c>
      <c r="J613" s="49">
        <v>2.3384227181756878</v>
      </c>
      <c r="K613" s="49">
        <v>2.9130733170643652</v>
      </c>
      <c r="L613" s="53">
        <v>0.63308830149080686</v>
      </c>
      <c r="M613" s="53">
        <v>0.26232725280026392</v>
      </c>
      <c r="N613" s="53">
        <v>0.38391924594779742</v>
      </c>
      <c r="O613" s="49">
        <v>1.6461176403494564</v>
      </c>
      <c r="P613" s="53">
        <v>0.50309225472266228</v>
      </c>
      <c r="Q613" s="19">
        <v>24.530926849040313</v>
      </c>
      <c r="R613" s="20">
        <v>157.00908610200196</v>
      </c>
      <c r="S613" s="21"/>
      <c r="T613" s="21"/>
    </row>
    <row r="614" spans="1:20" ht="15" customHeight="1" x14ac:dyDescent="0.15">
      <c r="A614" s="22">
        <v>12</v>
      </c>
      <c r="B614" s="23" t="s">
        <v>12955</v>
      </c>
      <c r="C614" s="24">
        <v>16.755217600456433</v>
      </c>
      <c r="D614" s="25">
        <v>319.54577125285601</v>
      </c>
      <c r="E614" s="29">
        <v>1.5454362064915286</v>
      </c>
      <c r="F614" s="25">
        <v>31.407175966743768</v>
      </c>
      <c r="G614" s="25">
        <v>141.11909551564344</v>
      </c>
      <c r="H614" s="52">
        <v>0.49138119814213937</v>
      </c>
      <c r="I614" s="30">
        <v>6.6895772960565107</v>
      </c>
      <c r="J614" s="30">
        <v>9.7760712299748658</v>
      </c>
      <c r="K614" s="26">
        <v>12.178470566680828</v>
      </c>
      <c r="L614" s="30">
        <v>2.6467055259651033</v>
      </c>
      <c r="M614" s="30">
        <v>1.0966921801630938</v>
      </c>
      <c r="N614" s="30">
        <v>1.6050228497061338</v>
      </c>
      <c r="O614" s="30">
        <v>6.8818024987069002</v>
      </c>
      <c r="P614" s="30">
        <v>2.1032406498575127</v>
      </c>
      <c r="Q614" s="27">
        <v>102.55463494667579</v>
      </c>
      <c r="R614" s="28">
        <v>656.39629548412017</v>
      </c>
      <c r="S614" s="21"/>
      <c r="T614" s="21"/>
    </row>
    <row r="615" spans="1:20" ht="15" customHeight="1" x14ac:dyDescent="0.15">
      <c r="A615" s="22">
        <v>53</v>
      </c>
      <c r="B615" s="23" t="s">
        <v>12950</v>
      </c>
      <c r="C615" s="54">
        <v>2.1615130688493998</v>
      </c>
      <c r="D615" s="25">
        <v>41.223120888611632</v>
      </c>
      <c r="E615" s="50">
        <v>0.19936957173946096</v>
      </c>
      <c r="F615" s="29">
        <v>4.0516943991178067</v>
      </c>
      <c r="G615" s="25">
        <v>18.205121323698034</v>
      </c>
      <c r="H615" s="55">
        <v>6.3390813948138558E-2</v>
      </c>
      <c r="I615" s="52">
        <v>0.8629914033530951</v>
      </c>
      <c r="J615" s="30">
        <v>1.2611656995142611</v>
      </c>
      <c r="K615" s="30">
        <v>1.5710881181132055</v>
      </c>
      <c r="L615" s="52">
        <v>0.34143922927110482</v>
      </c>
      <c r="M615" s="52">
        <v>0.14147918197510559</v>
      </c>
      <c r="N615" s="52">
        <v>0.20705656877575893</v>
      </c>
      <c r="O615" s="52">
        <v>0.8877894870067341</v>
      </c>
      <c r="P615" s="52">
        <v>0.27132934110497459</v>
      </c>
      <c r="Q615" s="27">
        <v>13.230098766504851</v>
      </c>
      <c r="R615" s="28">
        <v>84.678647861583542</v>
      </c>
      <c r="S615" s="21"/>
      <c r="T615" s="21"/>
    </row>
    <row r="616" spans="1:20" ht="15" customHeight="1" x14ac:dyDescent="0.15">
      <c r="A616" s="22">
        <v>80</v>
      </c>
      <c r="B616" s="23" t="s">
        <v>12949</v>
      </c>
      <c r="C616" s="54">
        <v>7.4680043774288514</v>
      </c>
      <c r="D616" s="25">
        <v>142.42543877437907</v>
      </c>
      <c r="E616" s="50">
        <v>0.6888197235230995</v>
      </c>
      <c r="F616" s="25">
        <v>13.998560519794816</v>
      </c>
      <c r="G616" s="25">
        <v>62.898498138330154</v>
      </c>
      <c r="H616" s="52">
        <v>0.21901457959052495</v>
      </c>
      <c r="I616" s="30">
        <v>2.9816260057844763</v>
      </c>
      <c r="J616" s="30">
        <v>4.3573139114301753</v>
      </c>
      <c r="K616" s="30">
        <v>5.4280925304057686</v>
      </c>
      <c r="L616" s="30">
        <v>1.1796688604709065</v>
      </c>
      <c r="M616" s="52">
        <v>0.48880905025828292</v>
      </c>
      <c r="N616" s="52">
        <v>0.71537821550895364</v>
      </c>
      <c r="O616" s="30">
        <v>3.0673031177789007</v>
      </c>
      <c r="P616" s="52">
        <v>0.9374399518090607</v>
      </c>
      <c r="Q616" s="27">
        <v>45.709848774899164</v>
      </c>
      <c r="R616" s="28">
        <v>292.56381653139221</v>
      </c>
      <c r="S616" s="21"/>
      <c r="T616" s="21"/>
    </row>
    <row r="617" spans="1:20" ht="15" customHeight="1" x14ac:dyDescent="0.15">
      <c r="A617" s="22">
        <v>240</v>
      </c>
      <c r="B617" s="23" t="s">
        <v>12948</v>
      </c>
      <c r="C617" s="54">
        <v>2.4268531512422546</v>
      </c>
      <c r="D617" s="25">
        <v>46.283532713416079</v>
      </c>
      <c r="E617" s="50">
        <v>0.22384351055313487</v>
      </c>
      <c r="F617" s="29">
        <v>4.5490667912564602</v>
      </c>
      <c r="G617" s="25">
        <v>20.439920854460677</v>
      </c>
      <c r="H617" s="55">
        <v>7.1172457297120392E-2</v>
      </c>
      <c r="I617" s="52">
        <v>0.96892932867497539</v>
      </c>
      <c r="J617" s="30">
        <v>1.4159821637044536</v>
      </c>
      <c r="K617" s="30">
        <v>1.7639496171780713</v>
      </c>
      <c r="L617" s="52">
        <v>0.38335316193826835</v>
      </c>
      <c r="M617" s="52">
        <v>0.15884669103306898</v>
      </c>
      <c r="N617" s="52">
        <v>0.23247413751994755</v>
      </c>
      <c r="O617" s="30">
        <v>0.99677154176491889</v>
      </c>
      <c r="P617" s="52">
        <v>0.3046368194459298</v>
      </c>
      <c r="Q617" s="27">
        <v>14.854181242507957</v>
      </c>
      <c r="R617" s="28">
        <v>95.073514181993318</v>
      </c>
      <c r="S617" s="21"/>
      <c r="T617" s="21"/>
    </row>
    <row r="618" spans="1:20" ht="15" customHeight="1" x14ac:dyDescent="0.15">
      <c r="A618" s="22">
        <v>297</v>
      </c>
      <c r="B618" s="23" t="s">
        <v>12947</v>
      </c>
      <c r="C618" s="54">
        <v>2.1136173736650363</v>
      </c>
      <c r="D618" s="25">
        <v>40.309682029007561</v>
      </c>
      <c r="E618" s="50">
        <v>0.19495185880740207</v>
      </c>
      <c r="F618" s="29">
        <v>3.9619152889578859</v>
      </c>
      <c r="G618" s="25">
        <v>17.801724761225088</v>
      </c>
      <c r="H618" s="55">
        <v>6.1986174232513389E-2</v>
      </c>
      <c r="I618" s="52">
        <v>0.84386888505912605</v>
      </c>
      <c r="J618" s="30">
        <v>1.2332202714752514</v>
      </c>
      <c r="K618" s="30">
        <v>1.5362753017128028</v>
      </c>
      <c r="L618" s="52">
        <v>0.33387347846217819</v>
      </c>
      <c r="M618" s="52">
        <v>0.138344228098366</v>
      </c>
      <c r="N618" s="52">
        <v>0.20246852420322117</v>
      </c>
      <c r="O618" s="52">
        <v>0.86811748258059784</v>
      </c>
      <c r="P618" s="52">
        <v>0.2653171140204279</v>
      </c>
      <c r="Q618" s="27">
        <v>12.936940799101562</v>
      </c>
      <c r="R618" s="28">
        <v>82.802303570609027</v>
      </c>
      <c r="S618" s="21"/>
      <c r="T618" s="21"/>
    </row>
    <row r="619" spans="1:20" ht="15" customHeight="1" x14ac:dyDescent="0.15">
      <c r="A619" s="22">
        <v>300</v>
      </c>
      <c r="B619" s="23" t="s">
        <v>12946</v>
      </c>
      <c r="C619" s="54">
        <v>8.5940187231778697</v>
      </c>
      <c r="D619" s="25">
        <v>163.90012989055703</v>
      </c>
      <c r="E619" s="50">
        <v>0.79267891416124414</v>
      </c>
      <c r="F619" s="25">
        <v>16.109242191697057</v>
      </c>
      <c r="G619" s="25">
        <v>72.382238057375531</v>
      </c>
      <c r="H619" s="52">
        <v>0.25203726491359213</v>
      </c>
      <c r="I619" s="30">
        <v>3.4311910417020859</v>
      </c>
      <c r="J619" s="30">
        <v>5.0143030781788109</v>
      </c>
      <c r="K619" s="30">
        <v>6.2465320693223632</v>
      </c>
      <c r="L619" s="30">
        <v>1.3575375376958876</v>
      </c>
      <c r="M619" s="52">
        <v>0.56251093567580024</v>
      </c>
      <c r="N619" s="52">
        <v>0.82324185518945803</v>
      </c>
      <c r="O619" s="30">
        <v>3.5297864183803993</v>
      </c>
      <c r="P619" s="30">
        <v>1.0787857224684363</v>
      </c>
      <c r="Q619" s="27">
        <v>52.601910276378248</v>
      </c>
      <c r="R619" s="28">
        <v>336.67614397687379</v>
      </c>
      <c r="S619" s="21"/>
      <c r="T619" s="21"/>
    </row>
    <row r="620" spans="1:20" ht="15" customHeight="1" x14ac:dyDescent="0.15">
      <c r="A620" s="22">
        <v>351</v>
      </c>
      <c r="B620" s="23" t="s">
        <v>12954</v>
      </c>
      <c r="C620" s="54">
        <v>4.0106179315286541</v>
      </c>
      <c r="D620" s="25">
        <v>76.488174053671855</v>
      </c>
      <c r="E620" s="50">
        <v>0.36992382370609717</v>
      </c>
      <c r="F620" s="29">
        <v>7.5177885548598864</v>
      </c>
      <c r="G620" s="25">
        <v>33.779016689149202</v>
      </c>
      <c r="H620" s="52">
        <v>0.11761961506433749</v>
      </c>
      <c r="I620" s="30">
        <v>1.6012527737736058</v>
      </c>
      <c r="J620" s="30">
        <v>2.3400523651671636</v>
      </c>
      <c r="K620" s="30">
        <v>2.9151034381071534</v>
      </c>
      <c r="L620" s="52">
        <v>0.63352950078204029</v>
      </c>
      <c r="M620" s="52">
        <v>0.26251006868508459</v>
      </c>
      <c r="N620" s="52">
        <v>0.38418679930299937</v>
      </c>
      <c r="O620" s="30">
        <v>1.6472648198732267</v>
      </c>
      <c r="P620" s="52">
        <v>0.50344285975783021</v>
      </c>
      <c r="Q620" s="27">
        <v>24.548022454050873</v>
      </c>
      <c r="R620" s="28">
        <v>157.11850574748001</v>
      </c>
      <c r="S620" s="21"/>
      <c r="T620" s="21"/>
    </row>
    <row r="621" spans="1:20" ht="15" customHeight="1" x14ac:dyDescent="0.15">
      <c r="A621" s="22">
        <v>399</v>
      </c>
      <c r="B621" s="23" t="s">
        <v>12953</v>
      </c>
      <c r="C621" s="54">
        <v>1.9886540911969783</v>
      </c>
      <c r="D621" s="25">
        <v>37.926454939586989</v>
      </c>
      <c r="E621" s="50">
        <v>0.18342573089827219</v>
      </c>
      <c r="F621" s="29">
        <v>3.7276751916075961</v>
      </c>
      <c r="G621" s="25">
        <v>16.749234377926346</v>
      </c>
      <c r="H621" s="55">
        <v>5.8321369099737536E-2</v>
      </c>
      <c r="I621" s="52">
        <v>0.79397687188609245</v>
      </c>
      <c r="J621" s="30">
        <v>1.1603086579307083</v>
      </c>
      <c r="K621" s="30">
        <v>1.4454461824650999</v>
      </c>
      <c r="L621" s="52">
        <v>0.31413389535811048</v>
      </c>
      <c r="M621" s="52">
        <v>0.13016490999231536</v>
      </c>
      <c r="N621" s="52">
        <v>0.19049798890381381</v>
      </c>
      <c r="O621" s="52">
        <v>0.81679182092450131</v>
      </c>
      <c r="P621" s="52">
        <v>0.24963078503958033</v>
      </c>
      <c r="Q621" s="27">
        <v>12.172070767518029</v>
      </c>
      <c r="R621" s="28">
        <v>77.906787580334168</v>
      </c>
      <c r="S621" s="21"/>
      <c r="T621" s="21"/>
    </row>
    <row r="622" spans="1:20" ht="15" customHeight="1" x14ac:dyDescent="0.15">
      <c r="A622" s="22">
        <v>400</v>
      </c>
      <c r="B622" s="23" t="s">
        <v>12952</v>
      </c>
      <c r="C622" s="24">
        <v>10.401538122651694</v>
      </c>
      <c r="D622" s="25">
        <v>198.37208927254846</v>
      </c>
      <c r="E622" s="50">
        <v>0.959397484489246</v>
      </c>
      <c r="F622" s="25">
        <v>19.497385586565944</v>
      </c>
      <c r="G622" s="25">
        <v>87.605884139642839</v>
      </c>
      <c r="H622" s="52">
        <v>0.30504648683825469</v>
      </c>
      <c r="I622" s="30">
        <v>4.1528492752885242</v>
      </c>
      <c r="J622" s="30">
        <v>6.0689261108475199</v>
      </c>
      <c r="K622" s="30">
        <v>7.5603211426792436</v>
      </c>
      <c r="L622" s="30">
        <v>1.6430588419817937</v>
      </c>
      <c r="M622" s="52">
        <v>0.68081989698956047</v>
      </c>
      <c r="N622" s="30">
        <v>0.99638851353924662</v>
      </c>
      <c r="O622" s="30">
        <v>4.2721815227818665</v>
      </c>
      <c r="P622" s="30">
        <v>1.3056791217087911</v>
      </c>
      <c r="Q622" s="27">
        <v>63.665299400433717</v>
      </c>
      <c r="R622" s="28">
        <v>407.48686491898667</v>
      </c>
      <c r="S622" s="21"/>
      <c r="T622" s="21"/>
    </row>
    <row r="623" spans="1:20" ht="15" customHeight="1" x14ac:dyDescent="0.15">
      <c r="A623" s="31">
        <v>411</v>
      </c>
      <c r="B623" s="32" t="s">
        <v>12951</v>
      </c>
      <c r="C623" s="33">
        <v>76.790350862325255</v>
      </c>
      <c r="D623" s="34">
        <v>1464.5009379293699</v>
      </c>
      <c r="E623" s="56">
        <v>7.0828437661467634</v>
      </c>
      <c r="F623" s="34">
        <v>143.94131545121462</v>
      </c>
      <c r="G623" s="34">
        <v>646.75882560457148</v>
      </c>
      <c r="H623" s="57">
        <v>2.2520348892070929</v>
      </c>
      <c r="I623" s="35">
        <v>30.658807300170828</v>
      </c>
      <c r="J623" s="35">
        <v>44.804427952305616</v>
      </c>
      <c r="K623" s="35">
        <v>55.814794536386437</v>
      </c>
      <c r="L623" s="35">
        <v>12.130039180307559</v>
      </c>
      <c r="M623" s="57">
        <v>5.026218060002889</v>
      </c>
      <c r="N623" s="57">
        <v>7.3559335790199247</v>
      </c>
      <c r="O623" s="35">
        <v>31.539789040193284</v>
      </c>
      <c r="P623" s="57">
        <v>9.6393011002175015</v>
      </c>
      <c r="Q623" s="36">
        <v>470.0151670903029</v>
      </c>
      <c r="R623" s="37">
        <v>3008.3107863417417</v>
      </c>
      <c r="S623" s="21"/>
      <c r="T623" s="21"/>
    </row>
    <row r="624" spans="1:20" ht="15" customHeight="1" x14ac:dyDescent="0.15">
      <c r="A624" s="73" t="s">
        <v>12978</v>
      </c>
      <c r="B624" s="74"/>
      <c r="C624" s="38">
        <v>136.71821018055221</v>
      </c>
      <c r="D624" s="39">
        <v>2607.4102383047839</v>
      </c>
      <c r="E624" s="39">
        <v>12.610356793813782</v>
      </c>
      <c r="F624" s="39">
        <v>256.2743729978111</v>
      </c>
      <c r="G624" s="39">
        <v>1151.4950519455851</v>
      </c>
      <c r="H624" s="58">
        <v>4.0095425513625367</v>
      </c>
      <c r="I624" s="40">
        <v>54.585207819466902</v>
      </c>
      <c r="J624" s="40">
        <v>79.770194158704513</v>
      </c>
      <c r="K624" s="40">
        <v>99.373146820115338</v>
      </c>
      <c r="L624" s="40">
        <v>21.596427513723761</v>
      </c>
      <c r="M624" s="58">
        <v>8.9487224556738312</v>
      </c>
      <c r="N624" s="40">
        <v>13.096568277617255</v>
      </c>
      <c r="O624" s="40">
        <v>56.153715390340778</v>
      </c>
      <c r="P624" s="40">
        <v>17.161895720152707</v>
      </c>
      <c r="Q624" s="41">
        <v>836.8191013674134</v>
      </c>
      <c r="R624" s="42">
        <v>5356.0227522971163</v>
      </c>
      <c r="S624" s="21"/>
      <c r="T624" s="21"/>
    </row>
    <row r="625" spans="1:20" ht="15" customHeight="1" x14ac:dyDescent="0.15">
      <c r="A625" s="43"/>
      <c r="B625" s="44"/>
      <c r="C625" s="21"/>
      <c r="D625" s="21"/>
      <c r="E625" s="21"/>
      <c r="F625" s="21"/>
      <c r="G625" s="21"/>
      <c r="H625" s="21"/>
      <c r="I625" s="21"/>
      <c r="J625" s="21"/>
      <c r="K625" s="21"/>
      <c r="L625" s="21"/>
      <c r="M625" s="21"/>
      <c r="N625" s="21"/>
      <c r="O625" s="21"/>
      <c r="P625" s="21"/>
      <c r="Q625" s="21"/>
      <c r="R625" s="21"/>
      <c r="S625" s="21"/>
      <c r="T625" s="21"/>
    </row>
    <row r="626" spans="1:20" ht="18.75" customHeight="1" x14ac:dyDescent="0.15">
      <c r="A626" s="75" t="s">
        <v>13018</v>
      </c>
      <c r="B626" s="75"/>
      <c r="C626" s="76"/>
      <c r="D626" s="76"/>
      <c r="E626" s="76"/>
      <c r="F626" s="76"/>
      <c r="G626" s="76"/>
      <c r="H626" s="76"/>
      <c r="I626" s="76"/>
      <c r="J626" s="76"/>
      <c r="K626" s="76"/>
      <c r="L626" s="76"/>
      <c r="M626" s="76"/>
      <c r="N626" s="76"/>
      <c r="O626" s="76"/>
      <c r="P626" s="76"/>
      <c r="Q626" s="76"/>
      <c r="R626" s="76"/>
      <c r="S626" s="21"/>
      <c r="T626" s="21"/>
    </row>
    <row r="627" spans="1:20" ht="15" customHeight="1" x14ac:dyDescent="0.15">
      <c r="A627" s="68" t="s">
        <v>12963</v>
      </c>
      <c r="B627" s="69"/>
      <c r="C627" s="70" t="s">
        <v>12964</v>
      </c>
      <c r="D627" s="71"/>
      <c r="E627" s="71"/>
      <c r="F627" s="71"/>
      <c r="G627" s="71"/>
      <c r="H627" s="71"/>
      <c r="I627" s="71"/>
      <c r="J627" s="71"/>
      <c r="K627" s="71"/>
      <c r="L627" s="71"/>
      <c r="M627" s="71"/>
      <c r="N627" s="71"/>
      <c r="O627" s="71"/>
      <c r="P627" s="71"/>
      <c r="Q627" s="71"/>
      <c r="R627" s="72"/>
      <c r="S627" s="21"/>
      <c r="T627" s="21"/>
    </row>
    <row r="628" spans="1:20" ht="30" customHeight="1" x14ac:dyDescent="0.15">
      <c r="A628" s="7" t="s">
        <v>12965</v>
      </c>
      <c r="B628" s="8" t="s">
        <v>12966</v>
      </c>
      <c r="C628" s="9" t="s">
        <v>12957</v>
      </c>
      <c r="D628" s="10" t="s">
        <v>12958</v>
      </c>
      <c r="E628" s="10" t="s">
        <v>12959</v>
      </c>
      <c r="F628" s="10" t="s">
        <v>12960</v>
      </c>
      <c r="G628" s="10" t="s">
        <v>12961</v>
      </c>
      <c r="H628" s="10" t="s">
        <v>12967</v>
      </c>
      <c r="I628" s="10" t="s">
        <v>12968</v>
      </c>
      <c r="J628" s="10" t="s">
        <v>12969</v>
      </c>
      <c r="K628" s="10" t="s">
        <v>12970</v>
      </c>
      <c r="L628" s="10" t="s">
        <v>12971</v>
      </c>
      <c r="M628" s="10" t="s">
        <v>12972</v>
      </c>
      <c r="N628" s="10" t="s">
        <v>12973</v>
      </c>
      <c r="O628" s="10" t="s">
        <v>12974</v>
      </c>
      <c r="P628" s="10" t="s">
        <v>12975</v>
      </c>
      <c r="Q628" s="45" t="s">
        <v>12976</v>
      </c>
      <c r="R628" s="46" t="s">
        <v>12977</v>
      </c>
      <c r="S628" s="21"/>
      <c r="T628" s="21"/>
    </row>
    <row r="629" spans="1:20" ht="15" customHeight="1" x14ac:dyDescent="0.15">
      <c r="A629" s="14">
        <v>10</v>
      </c>
      <c r="B629" s="15" t="s">
        <v>12956</v>
      </c>
      <c r="C629" s="51">
        <v>3.6683310866238465</v>
      </c>
      <c r="D629" s="17">
        <v>69.960278298869241</v>
      </c>
      <c r="E629" s="48">
        <v>0.1674631651170721</v>
      </c>
      <c r="F629" s="47">
        <v>6.8761816581082771</v>
      </c>
      <c r="G629" s="17">
        <v>15.291637593478121</v>
      </c>
      <c r="H629" s="53">
        <v>0.10758134973300362</v>
      </c>
      <c r="I629" s="49">
        <v>1.4645935932714296</v>
      </c>
      <c r="J629" s="49">
        <v>2.1403402124117381</v>
      </c>
      <c r="K629" s="49">
        <v>1.7909197025927974</v>
      </c>
      <c r="L629" s="53">
        <v>0.5794608216710011</v>
      </c>
      <c r="M629" s="53">
        <v>0.24010610383478184</v>
      </c>
      <c r="N629" s="53">
        <v>0.351398313929281</v>
      </c>
      <c r="O629" s="49">
        <v>1.5066787337530301</v>
      </c>
      <c r="P629" s="53">
        <v>0.46047644635263202</v>
      </c>
      <c r="Q629" s="61">
        <v>5.7608364825361518</v>
      </c>
      <c r="R629" s="20">
        <v>110.36628356228243</v>
      </c>
      <c r="S629" s="21"/>
      <c r="T629" s="21"/>
    </row>
    <row r="630" spans="1:20" ht="15" customHeight="1" x14ac:dyDescent="0.15">
      <c r="A630" s="22">
        <v>12</v>
      </c>
      <c r="B630" s="23" t="s">
        <v>12955</v>
      </c>
      <c r="C630" s="24">
        <v>15.335920968961215</v>
      </c>
      <c r="D630" s="25">
        <v>292.47777085067889</v>
      </c>
      <c r="E630" s="50">
        <v>0.70010089187755653</v>
      </c>
      <c r="F630" s="25">
        <v>28.746745042041081</v>
      </c>
      <c r="G630" s="25">
        <v>63.928620422157572</v>
      </c>
      <c r="H630" s="52">
        <v>0.44975740691878785</v>
      </c>
      <c r="I630" s="30">
        <v>6.1229183156227833</v>
      </c>
      <c r="J630" s="30">
        <v>8.9479623210471377</v>
      </c>
      <c r="K630" s="30">
        <v>7.4871657906965243</v>
      </c>
      <c r="L630" s="30">
        <v>2.4225090799899869</v>
      </c>
      <c r="M630" s="30">
        <v>1.0037938631009373</v>
      </c>
      <c r="N630" s="30">
        <v>1.4690649899885304</v>
      </c>
      <c r="O630" s="30">
        <v>6.298860555609485</v>
      </c>
      <c r="P630" s="30">
        <v>1.9250798858048115</v>
      </c>
      <c r="Q630" s="27">
        <v>24.083903803948598</v>
      </c>
      <c r="R630" s="28">
        <v>461.40017418844388</v>
      </c>
      <c r="S630" s="21"/>
      <c r="T630" s="21"/>
    </row>
    <row r="631" spans="1:20" ht="15" customHeight="1" x14ac:dyDescent="0.15">
      <c r="A631" s="22">
        <v>53</v>
      </c>
      <c r="B631" s="23" t="s">
        <v>12950</v>
      </c>
      <c r="C631" s="54">
        <v>1.9784161798261695</v>
      </c>
      <c r="D631" s="25">
        <v>37.73120344461897</v>
      </c>
      <c r="E631" s="62">
        <v>9.0316775549679221E-2</v>
      </c>
      <c r="F631" s="29">
        <v>3.7084845196854261</v>
      </c>
      <c r="G631" s="29">
        <v>8.2471354184168852</v>
      </c>
      <c r="H631" s="55">
        <v>5.8021121303748056E-2</v>
      </c>
      <c r="I631" s="52">
        <v>0.78988935114489134</v>
      </c>
      <c r="J631" s="30">
        <v>1.1543352021873183</v>
      </c>
      <c r="K631" s="52">
        <v>0.96588460330063519</v>
      </c>
      <c r="L631" s="52">
        <v>0.31251668349935657</v>
      </c>
      <c r="M631" s="52">
        <v>0.12949480008331227</v>
      </c>
      <c r="N631" s="52">
        <v>0.18951727459288975</v>
      </c>
      <c r="O631" s="52">
        <v>0.81258684515317792</v>
      </c>
      <c r="P631" s="52">
        <v>0.24834564557567168</v>
      </c>
      <c r="Q631" s="59">
        <v>3.1069529541489533</v>
      </c>
      <c r="R631" s="28">
        <v>59.523100819087091</v>
      </c>
      <c r="S631" s="21"/>
      <c r="T631" s="21"/>
    </row>
    <row r="632" spans="1:20" ht="15" customHeight="1" x14ac:dyDescent="0.15">
      <c r="A632" s="22">
        <v>80</v>
      </c>
      <c r="B632" s="23" t="s">
        <v>12949</v>
      </c>
      <c r="C632" s="54">
        <v>6.8354065974640257</v>
      </c>
      <c r="D632" s="25">
        <v>130.36090160679268</v>
      </c>
      <c r="E632" s="50">
        <v>0.31204348698169138</v>
      </c>
      <c r="F632" s="25">
        <v>12.812774082083285</v>
      </c>
      <c r="G632" s="25">
        <v>28.493764064434156</v>
      </c>
      <c r="H632" s="52">
        <v>0.2004623493256846</v>
      </c>
      <c r="I632" s="30">
        <v>2.7290592025772673</v>
      </c>
      <c r="J632" s="30">
        <v>3.9882156935298818</v>
      </c>
      <c r="K632" s="30">
        <v>3.3371209036362508</v>
      </c>
      <c r="L632" s="30">
        <v>1.0797417762711436</v>
      </c>
      <c r="M632" s="52">
        <v>0.4474031398714754</v>
      </c>
      <c r="N632" s="52">
        <v>0.65478014297247644</v>
      </c>
      <c r="O632" s="30">
        <v>2.8074787999664133</v>
      </c>
      <c r="P632" s="52">
        <v>0.85803153124665654</v>
      </c>
      <c r="Q632" s="27">
        <v>10.734489000522672</v>
      </c>
      <c r="R632" s="28">
        <v>205.65167237767574</v>
      </c>
      <c r="S632" s="21"/>
      <c r="T632" s="21"/>
    </row>
    <row r="633" spans="1:20" ht="15" customHeight="1" x14ac:dyDescent="0.15">
      <c r="A633" s="22">
        <v>240</v>
      </c>
      <c r="B633" s="23" t="s">
        <v>12948</v>
      </c>
      <c r="C633" s="54">
        <v>2.2212799032649881</v>
      </c>
      <c r="D633" s="25">
        <v>42.362959215638242</v>
      </c>
      <c r="E633" s="50">
        <v>0.10140375948291334</v>
      </c>
      <c r="F633" s="29">
        <v>4.1637256200918928</v>
      </c>
      <c r="G633" s="29">
        <v>9.2595260548485321</v>
      </c>
      <c r="H633" s="55">
        <v>6.5143599224021506E-2</v>
      </c>
      <c r="I633" s="52">
        <v>0.88685351413539859</v>
      </c>
      <c r="J633" s="30">
        <v>1.2960375134393149</v>
      </c>
      <c r="K633" s="30">
        <v>1.0844533521623785</v>
      </c>
      <c r="L633" s="52">
        <v>0.350880181617368</v>
      </c>
      <c r="M633" s="52">
        <v>0.14539114668363273</v>
      </c>
      <c r="N633" s="52">
        <v>0.2127817785091741</v>
      </c>
      <c r="O633" s="52">
        <v>0.91233727625238337</v>
      </c>
      <c r="P633" s="52">
        <v>0.27883172267074696</v>
      </c>
      <c r="Q633" s="59">
        <v>3.4883520605089466</v>
      </c>
      <c r="R633" s="28">
        <v>66.829956698529926</v>
      </c>
      <c r="S633" s="21"/>
      <c r="T633" s="21"/>
    </row>
    <row r="634" spans="1:20" ht="15" customHeight="1" x14ac:dyDescent="0.15">
      <c r="A634" s="22">
        <v>297</v>
      </c>
      <c r="B634" s="23" t="s">
        <v>12947</v>
      </c>
      <c r="C634" s="54">
        <v>1.9345776207804879</v>
      </c>
      <c r="D634" s="25">
        <v>36.895139927277093</v>
      </c>
      <c r="E634" s="62">
        <v>8.8315499307539874E-2</v>
      </c>
      <c r="F634" s="29">
        <v>3.6263103951286255</v>
      </c>
      <c r="G634" s="29">
        <v>8.0643920013923793</v>
      </c>
      <c r="H634" s="55">
        <v>5.6735465445234765E-2</v>
      </c>
      <c r="I634" s="52">
        <v>0.77238665817623453</v>
      </c>
      <c r="J634" s="30">
        <v>1.1287569682264316</v>
      </c>
      <c r="K634" s="52">
        <v>0.94448213518251156</v>
      </c>
      <c r="L634" s="52">
        <v>0.30559181034978955</v>
      </c>
      <c r="M634" s="52">
        <v>0.12662540106734799</v>
      </c>
      <c r="N634" s="52">
        <v>0.18531787291131485</v>
      </c>
      <c r="O634" s="52">
        <v>0.7945812117812745</v>
      </c>
      <c r="P634" s="52">
        <v>0.24284270066533256</v>
      </c>
      <c r="Q634" s="59">
        <v>3.0381078133128221</v>
      </c>
      <c r="R634" s="28">
        <v>58.204163481004429</v>
      </c>
      <c r="S634" s="21"/>
      <c r="T634" s="21"/>
    </row>
    <row r="635" spans="1:20" ht="15" customHeight="1" x14ac:dyDescent="0.15">
      <c r="A635" s="22">
        <v>300</v>
      </c>
      <c r="B635" s="23" t="s">
        <v>12946</v>
      </c>
      <c r="C635" s="54">
        <v>7.8660388117453302</v>
      </c>
      <c r="D635" s="25">
        <v>150.01652015164444</v>
      </c>
      <c r="E635" s="50">
        <v>0.35909292952097155</v>
      </c>
      <c r="F635" s="25">
        <v>14.744664677765311</v>
      </c>
      <c r="G635" s="25">
        <v>32.790010488433573</v>
      </c>
      <c r="H635" s="52">
        <v>0.23068775757604584</v>
      </c>
      <c r="I635" s="30">
        <v>3.1405425999073531</v>
      </c>
      <c r="J635" s="30">
        <v>4.5895527921567769</v>
      </c>
      <c r="K635" s="30">
        <v>3.840286919761037</v>
      </c>
      <c r="L635" s="30">
        <v>1.2425435996686311</v>
      </c>
      <c r="M635" s="52">
        <v>0.51486190507400498</v>
      </c>
      <c r="N635" s="52">
        <v>0.75350689740863852</v>
      </c>
      <c r="O635" s="30">
        <v>3.230786184962458</v>
      </c>
      <c r="P635" s="52">
        <v>0.98740422098540692</v>
      </c>
      <c r="Q635" s="27">
        <v>12.35301893141099</v>
      </c>
      <c r="R635" s="28">
        <v>236.65951886802102</v>
      </c>
      <c r="S635" s="21"/>
      <c r="T635" s="21"/>
    </row>
    <row r="636" spans="1:20" ht="15" customHeight="1" x14ac:dyDescent="0.15">
      <c r="A636" s="22">
        <v>351</v>
      </c>
      <c r="B636" s="23" t="s">
        <v>12954</v>
      </c>
      <c r="C636" s="54">
        <v>3.6708875468705715</v>
      </c>
      <c r="D636" s="25">
        <v>70.009033622774709</v>
      </c>
      <c r="E636" s="50">
        <v>0.16757987021110615</v>
      </c>
      <c r="F636" s="29">
        <v>6.8809736696915023</v>
      </c>
      <c r="G636" s="25">
        <v>15.302294337019505</v>
      </c>
      <c r="H636" s="52">
        <v>0.10765632318479598</v>
      </c>
      <c r="I636" s="30">
        <v>1.4656142686713296</v>
      </c>
      <c r="J636" s="30">
        <v>2.1418318156880747</v>
      </c>
      <c r="K636" s="30">
        <v>1.792167794686079</v>
      </c>
      <c r="L636" s="52">
        <v>0.57986464796698023</v>
      </c>
      <c r="M636" s="52">
        <v>0.24027343379899574</v>
      </c>
      <c r="N636" s="52">
        <v>0.35164320344418926</v>
      </c>
      <c r="O636" s="30">
        <v>1.5077287382909166</v>
      </c>
      <c r="P636" s="52">
        <v>0.46079735242731706</v>
      </c>
      <c r="Q636" s="59">
        <v>5.7648512099715203</v>
      </c>
      <c r="R636" s="28">
        <v>110.4431978346976</v>
      </c>
      <c r="S636" s="21"/>
      <c r="T636" s="21"/>
    </row>
    <row r="637" spans="1:20" ht="15" customHeight="1" x14ac:dyDescent="0.15">
      <c r="A637" s="22">
        <v>399</v>
      </c>
      <c r="B637" s="23" t="s">
        <v>12953</v>
      </c>
      <c r="C637" s="54">
        <v>1.8201996956677806</v>
      </c>
      <c r="D637" s="25">
        <v>34.713790620691796</v>
      </c>
      <c r="E637" s="62">
        <v>8.309402695223897E-2</v>
      </c>
      <c r="F637" s="29">
        <v>3.4119122472568861</v>
      </c>
      <c r="G637" s="29">
        <v>7.5876014014666762</v>
      </c>
      <c r="H637" s="55">
        <v>5.3381097676154711E-2</v>
      </c>
      <c r="I637" s="52">
        <v>0.72672088472885332</v>
      </c>
      <c r="J637" s="30">
        <v>1.062021532751807</v>
      </c>
      <c r="K637" s="52">
        <v>0.8886415704164351</v>
      </c>
      <c r="L637" s="52">
        <v>0.28752432273709644</v>
      </c>
      <c r="M637" s="52">
        <v>0.1191389345202965</v>
      </c>
      <c r="N637" s="52">
        <v>0.17436133461467873</v>
      </c>
      <c r="O637" s="52">
        <v>0.74760323097509884</v>
      </c>
      <c r="P637" s="52">
        <v>0.22848512517572203</v>
      </c>
      <c r="Q637" s="59">
        <v>2.8584859339822675</v>
      </c>
      <c r="R637" s="28">
        <v>54.76296195961379</v>
      </c>
      <c r="S637" s="21"/>
      <c r="T637" s="21"/>
    </row>
    <row r="638" spans="1:20" ht="15" customHeight="1" x14ac:dyDescent="0.15">
      <c r="A638" s="22">
        <v>400</v>
      </c>
      <c r="B638" s="23" t="s">
        <v>12952</v>
      </c>
      <c r="C638" s="54">
        <v>9.520447326227389</v>
      </c>
      <c r="D638" s="25">
        <v>181.56843772942989</v>
      </c>
      <c r="E638" s="50">
        <v>0.43461841500455817</v>
      </c>
      <c r="F638" s="25">
        <v>17.845806099754466</v>
      </c>
      <c r="G638" s="25">
        <v>39.686502336531113</v>
      </c>
      <c r="H638" s="52">
        <v>0.27920668806374094</v>
      </c>
      <c r="I638" s="30">
        <v>3.8010707948130564</v>
      </c>
      <c r="J638" s="30">
        <v>5.5548410902098517</v>
      </c>
      <c r="K638" s="30">
        <v>4.6479874066465117</v>
      </c>
      <c r="L638" s="30">
        <v>1.5038790392850105</v>
      </c>
      <c r="M638" s="52">
        <v>0.62314918154472587</v>
      </c>
      <c r="N638" s="52">
        <v>0.91198669348241501</v>
      </c>
      <c r="O638" s="30">
        <v>3.9102946772027765</v>
      </c>
      <c r="P638" s="30">
        <v>1.1950779929472977</v>
      </c>
      <c r="Q638" s="27">
        <v>14.95114235652918</v>
      </c>
      <c r="R638" s="28">
        <v>286.43444782767199</v>
      </c>
      <c r="S638" s="21"/>
      <c r="T638" s="21"/>
    </row>
    <row r="639" spans="1:20" ht="15" customHeight="1" x14ac:dyDescent="0.15">
      <c r="A639" s="31">
        <v>411</v>
      </c>
      <c r="B639" s="32" t="s">
        <v>12951</v>
      </c>
      <c r="C639" s="33">
        <v>70.285613716609802</v>
      </c>
      <c r="D639" s="34">
        <v>1340.446371907612</v>
      </c>
      <c r="E639" s="56">
        <v>3.2086120519759689</v>
      </c>
      <c r="F639" s="34">
        <v>131.7483717948258</v>
      </c>
      <c r="G639" s="34">
        <v>292.98940243116635</v>
      </c>
      <c r="H639" s="57">
        <v>2.0612701012777341</v>
      </c>
      <c r="I639" s="35">
        <v>28.061768994586053</v>
      </c>
      <c r="J639" s="35">
        <v>41.009146077419949</v>
      </c>
      <c r="K639" s="35">
        <v>34.31421195128631</v>
      </c>
      <c r="L639" s="35">
        <v>11.102530964117843</v>
      </c>
      <c r="M639" s="57">
        <v>4.6004584827874782</v>
      </c>
      <c r="N639" s="57">
        <v>6.7328290632110015</v>
      </c>
      <c r="O639" s="35">
        <v>28.868124761622724</v>
      </c>
      <c r="P639" s="57">
        <v>8.8227776800063449</v>
      </c>
      <c r="Q639" s="36">
        <v>110.37823962306057</v>
      </c>
      <c r="R639" s="37">
        <v>2114.6297296015659</v>
      </c>
      <c r="S639" s="21"/>
      <c r="T639" s="21"/>
    </row>
    <row r="640" spans="1:20" ht="15" customHeight="1" x14ac:dyDescent="0.15">
      <c r="A640" s="73" t="s">
        <v>12978</v>
      </c>
      <c r="B640" s="74"/>
      <c r="C640" s="38">
        <v>125.13711945404162</v>
      </c>
      <c r="D640" s="39">
        <v>2386.5424073760282</v>
      </c>
      <c r="E640" s="60">
        <v>5.7126408719812964</v>
      </c>
      <c r="F640" s="39">
        <v>234.56594980643257</v>
      </c>
      <c r="G640" s="39">
        <v>521.64088654934494</v>
      </c>
      <c r="H640" s="58">
        <v>3.6699032597289518</v>
      </c>
      <c r="I640" s="40">
        <v>49.961418177634656</v>
      </c>
      <c r="J640" s="40">
        <v>73.01304121906827</v>
      </c>
      <c r="K640" s="40">
        <v>61.093322130367469</v>
      </c>
      <c r="L640" s="40">
        <v>19.767042927174209</v>
      </c>
      <c r="M640" s="58">
        <v>8.1906963923669878</v>
      </c>
      <c r="N640" s="40">
        <v>11.987187565064589</v>
      </c>
      <c r="O640" s="40">
        <v>51.397061015569733</v>
      </c>
      <c r="P640" s="40">
        <v>15.70815030385794</v>
      </c>
      <c r="Q640" s="41">
        <v>196.51838016993264</v>
      </c>
      <c r="R640" s="42">
        <v>3764.9052072185941</v>
      </c>
      <c r="S640" s="21"/>
      <c r="T640" s="21"/>
    </row>
    <row r="641" spans="1:20" ht="15" customHeight="1" x14ac:dyDescent="0.15">
      <c r="A641" s="43"/>
      <c r="B641" s="44"/>
      <c r="C641" s="21"/>
      <c r="D641" s="21"/>
      <c r="E641" s="21"/>
      <c r="F641" s="21"/>
      <c r="G641" s="21"/>
      <c r="H641" s="21"/>
      <c r="I641" s="21"/>
      <c r="J641" s="21"/>
      <c r="K641" s="21"/>
      <c r="L641" s="21"/>
      <c r="M641" s="21"/>
      <c r="N641" s="21"/>
      <c r="O641" s="21"/>
      <c r="P641" s="21"/>
      <c r="Q641" s="21"/>
      <c r="R641" s="21"/>
      <c r="S641" s="21"/>
      <c r="T641" s="21"/>
    </row>
    <row r="642" spans="1:20" ht="18.75" customHeight="1" x14ac:dyDescent="0.15">
      <c r="A642" s="75" t="s">
        <v>13019</v>
      </c>
      <c r="B642" s="75"/>
      <c r="C642" s="76"/>
      <c r="D642" s="76"/>
      <c r="E642" s="76"/>
      <c r="F642" s="76"/>
      <c r="G642" s="76"/>
      <c r="H642" s="76"/>
      <c r="I642" s="76"/>
      <c r="J642" s="76"/>
      <c r="K642" s="76"/>
      <c r="L642" s="76"/>
      <c r="M642" s="76"/>
      <c r="N642" s="76"/>
      <c r="O642" s="76"/>
      <c r="P642" s="76"/>
      <c r="Q642" s="76"/>
      <c r="R642" s="76"/>
      <c r="S642" s="21"/>
      <c r="T642" s="21"/>
    </row>
    <row r="643" spans="1:20" ht="15" customHeight="1" x14ac:dyDescent="0.15">
      <c r="A643" s="68" t="s">
        <v>12963</v>
      </c>
      <c r="B643" s="69"/>
      <c r="C643" s="70" t="s">
        <v>12964</v>
      </c>
      <c r="D643" s="71"/>
      <c r="E643" s="71"/>
      <c r="F643" s="71"/>
      <c r="G643" s="71"/>
      <c r="H643" s="71"/>
      <c r="I643" s="71"/>
      <c r="J643" s="71"/>
      <c r="K643" s="71"/>
      <c r="L643" s="71"/>
      <c r="M643" s="71"/>
      <c r="N643" s="71"/>
      <c r="O643" s="71"/>
      <c r="P643" s="71"/>
      <c r="Q643" s="71"/>
      <c r="R643" s="72"/>
      <c r="S643" s="21"/>
      <c r="T643" s="21"/>
    </row>
    <row r="644" spans="1:20" ht="30" customHeight="1" x14ac:dyDescent="0.15">
      <c r="A644" s="7" t="s">
        <v>12965</v>
      </c>
      <c r="B644" s="8" t="s">
        <v>12966</v>
      </c>
      <c r="C644" s="9" t="s">
        <v>12957</v>
      </c>
      <c r="D644" s="10" t="s">
        <v>12958</v>
      </c>
      <c r="E644" s="10" t="s">
        <v>12959</v>
      </c>
      <c r="F644" s="10" t="s">
        <v>12960</v>
      </c>
      <c r="G644" s="10" t="s">
        <v>12961</v>
      </c>
      <c r="H644" s="10" t="s">
        <v>12967</v>
      </c>
      <c r="I644" s="10" t="s">
        <v>12968</v>
      </c>
      <c r="J644" s="10" t="s">
        <v>12969</v>
      </c>
      <c r="K644" s="10" t="s">
        <v>12970</v>
      </c>
      <c r="L644" s="10" t="s">
        <v>12971</v>
      </c>
      <c r="M644" s="10" t="s">
        <v>12972</v>
      </c>
      <c r="N644" s="10" t="s">
        <v>12973</v>
      </c>
      <c r="O644" s="10" t="s">
        <v>12974</v>
      </c>
      <c r="P644" s="10" t="s">
        <v>12975</v>
      </c>
      <c r="Q644" s="45" t="s">
        <v>12976</v>
      </c>
      <c r="R644" s="46" t="s">
        <v>12977</v>
      </c>
      <c r="S644" s="21"/>
      <c r="T644" s="21"/>
    </row>
    <row r="645" spans="1:20" ht="15" customHeight="1" x14ac:dyDescent="0.15">
      <c r="A645" s="14">
        <v>10</v>
      </c>
      <c r="B645" s="15" t="s">
        <v>12956</v>
      </c>
      <c r="C645" s="51">
        <v>8.0037303327902567</v>
      </c>
      <c r="D645" s="17">
        <v>165.28224920856599</v>
      </c>
      <c r="E645" s="48">
        <v>0.31259441626732443</v>
      </c>
      <c r="F645" s="17">
        <v>18.796040736366614</v>
      </c>
      <c r="G645" s="17">
        <v>67.736585664982911</v>
      </c>
      <c r="H645" s="53">
        <v>0.3336978946604513</v>
      </c>
      <c r="I645" s="49">
        <v>4.5429045073407277</v>
      </c>
      <c r="J645" s="49">
        <v>6.63894833548264</v>
      </c>
      <c r="K645" s="18">
        <v>10.740570834584123</v>
      </c>
      <c r="L645" s="49">
        <v>1.7973826942097582</v>
      </c>
      <c r="M645" s="53">
        <v>0.74476571955678339</v>
      </c>
      <c r="N645" s="49">
        <v>1.0899740320831866</v>
      </c>
      <c r="O645" s="49">
        <v>4.6734450035331747</v>
      </c>
      <c r="P645" s="49">
        <v>1.4283146760098697</v>
      </c>
      <c r="Q645" s="19">
        <v>60.064033684463148</v>
      </c>
      <c r="R645" s="20">
        <v>352.18523774089698</v>
      </c>
      <c r="S645" s="21"/>
      <c r="T645" s="21"/>
    </row>
    <row r="646" spans="1:20" ht="15" customHeight="1" x14ac:dyDescent="0.15">
      <c r="A646" s="22">
        <v>12</v>
      </c>
      <c r="B646" s="23" t="s">
        <v>12955</v>
      </c>
      <c r="C646" s="24">
        <v>33.460604547970931</v>
      </c>
      <c r="D646" s="25">
        <v>690.98329773924149</v>
      </c>
      <c r="E646" s="29">
        <v>1.3068403996287985</v>
      </c>
      <c r="F646" s="25">
        <v>78.579219938293377</v>
      </c>
      <c r="G646" s="25">
        <v>283.18134321444597</v>
      </c>
      <c r="H646" s="30">
        <v>1.3950661538381979</v>
      </c>
      <c r="I646" s="26">
        <v>18.992185505871454</v>
      </c>
      <c r="J646" s="26">
        <v>27.754961203265704</v>
      </c>
      <c r="K646" s="26">
        <v>44.902311593774115</v>
      </c>
      <c r="L646" s="30">
        <v>7.5141851426362063</v>
      </c>
      <c r="M646" s="30">
        <v>3.1135870633820879</v>
      </c>
      <c r="N646" s="30">
        <v>4.5567739714661677</v>
      </c>
      <c r="O646" s="26">
        <v>19.537926521494676</v>
      </c>
      <c r="P646" s="30">
        <v>5.9712497244229565</v>
      </c>
      <c r="Q646" s="27">
        <v>251.10527155544222</v>
      </c>
      <c r="R646" s="28">
        <v>1472.3548242751742</v>
      </c>
      <c r="S646" s="21"/>
      <c r="T646" s="21"/>
    </row>
    <row r="647" spans="1:20" ht="15" customHeight="1" x14ac:dyDescent="0.15">
      <c r="A647" s="22">
        <v>53</v>
      </c>
      <c r="B647" s="23" t="s">
        <v>12950</v>
      </c>
      <c r="C647" s="54">
        <v>4.3165977158106612</v>
      </c>
      <c r="D647" s="25">
        <v>89.140556931909941</v>
      </c>
      <c r="E647" s="50">
        <v>0.16858943106898655</v>
      </c>
      <c r="F647" s="25">
        <v>10.137141449716864</v>
      </c>
      <c r="G647" s="25">
        <v>36.531914345038274</v>
      </c>
      <c r="H647" s="52">
        <v>0.17997102725473327</v>
      </c>
      <c r="I647" s="30">
        <v>2.4500939442192018</v>
      </c>
      <c r="J647" s="30">
        <v>3.5805390772503367</v>
      </c>
      <c r="K647" s="30">
        <v>5.7926393823048103</v>
      </c>
      <c r="L647" s="52">
        <v>0.96937024483165746</v>
      </c>
      <c r="M647" s="52">
        <v>0.40166945538907656</v>
      </c>
      <c r="N647" s="52">
        <v>0.58784831841566709</v>
      </c>
      <c r="O647" s="30">
        <v>2.5204974666088247</v>
      </c>
      <c r="P647" s="52">
        <v>0.77032328821274121</v>
      </c>
      <c r="Q647" s="27">
        <v>32.393928808735971</v>
      </c>
      <c r="R647" s="28">
        <v>189.94168088676773</v>
      </c>
      <c r="S647" s="21"/>
      <c r="T647" s="21"/>
    </row>
    <row r="648" spans="1:20" ht="15" customHeight="1" x14ac:dyDescent="0.15">
      <c r="A648" s="22">
        <v>80</v>
      </c>
      <c r="B648" s="23" t="s">
        <v>12949</v>
      </c>
      <c r="C648" s="24">
        <v>14.913798626456243</v>
      </c>
      <c r="D648" s="25">
        <v>307.97966432296926</v>
      </c>
      <c r="E648" s="50">
        <v>0.58247466895105404</v>
      </c>
      <c r="F648" s="25">
        <v>35.023714550751841</v>
      </c>
      <c r="G648" s="25">
        <v>126.21737068183793</v>
      </c>
      <c r="H648" s="52">
        <v>0.62179796121434339</v>
      </c>
      <c r="I648" s="30">
        <v>8.465048194356191</v>
      </c>
      <c r="J648" s="26">
        <v>12.37072395620274</v>
      </c>
      <c r="K648" s="26">
        <v>20.013506689990376</v>
      </c>
      <c r="L648" s="30">
        <v>3.3491637575921036</v>
      </c>
      <c r="M648" s="30">
        <v>1.3877636431418143</v>
      </c>
      <c r="N648" s="30">
        <v>2.0310096101011643</v>
      </c>
      <c r="O648" s="30">
        <v>8.7082916060983138</v>
      </c>
      <c r="P648" s="30">
        <v>2.661458665836526</v>
      </c>
      <c r="Q648" s="27">
        <v>111.92067521226451</v>
      </c>
      <c r="R648" s="28">
        <v>656.24646214776453</v>
      </c>
      <c r="S648" s="21"/>
      <c r="T648" s="21"/>
    </row>
    <row r="649" spans="1:20" ht="15" customHeight="1" x14ac:dyDescent="0.15">
      <c r="A649" s="22">
        <v>240</v>
      </c>
      <c r="B649" s="23" t="s">
        <v>12948</v>
      </c>
      <c r="C649" s="54">
        <v>4.8464887491226651</v>
      </c>
      <c r="D649" s="25">
        <v>100.08315221931595</v>
      </c>
      <c r="E649" s="50">
        <v>0.18928490322461947</v>
      </c>
      <c r="F649" s="25">
        <v>11.381542876781891</v>
      </c>
      <c r="G649" s="25">
        <v>41.016449415391136</v>
      </c>
      <c r="H649" s="52">
        <v>0.20206366591988717</v>
      </c>
      <c r="I649" s="30">
        <v>2.7508592453401519</v>
      </c>
      <c r="J649" s="30">
        <v>4.0200740249960702</v>
      </c>
      <c r="K649" s="30">
        <v>6.5037243316042526</v>
      </c>
      <c r="L649" s="30">
        <v>1.0883668793371946</v>
      </c>
      <c r="M649" s="52">
        <v>0.45097704826167673</v>
      </c>
      <c r="N649" s="52">
        <v>0.6600106030165851</v>
      </c>
      <c r="O649" s="30">
        <v>2.8299052676067493</v>
      </c>
      <c r="P649" s="52">
        <v>0.86488558705292695</v>
      </c>
      <c r="Q649" s="27">
        <v>36.370498676857899</v>
      </c>
      <c r="R649" s="28">
        <v>213.25828349382968</v>
      </c>
      <c r="S649" s="21"/>
      <c r="T649" s="21"/>
    </row>
    <row r="650" spans="1:20" ht="15" customHeight="1" x14ac:dyDescent="0.15">
      <c r="A650" s="22">
        <v>297</v>
      </c>
      <c r="B650" s="23" t="s">
        <v>12947</v>
      </c>
      <c r="C650" s="54">
        <v>4.2209487690568768</v>
      </c>
      <c r="D650" s="25">
        <v>87.165343825450293</v>
      </c>
      <c r="E650" s="50">
        <v>0.16485375714771633</v>
      </c>
      <c r="F650" s="29">
        <v>9.9125185020634099</v>
      </c>
      <c r="G650" s="25">
        <v>35.722425168596416</v>
      </c>
      <c r="H650" s="52">
        <v>0.17598315524616945</v>
      </c>
      <c r="I650" s="30">
        <v>2.3958037553618916</v>
      </c>
      <c r="J650" s="30">
        <v>3.5012000204057845</v>
      </c>
      <c r="K650" s="30">
        <v>5.6642836974994921</v>
      </c>
      <c r="L650" s="52">
        <v>0.94789054043553111</v>
      </c>
      <c r="M650" s="52">
        <v>0.39276909846899316</v>
      </c>
      <c r="N650" s="52">
        <v>0.57482253370992631</v>
      </c>
      <c r="O650" s="30">
        <v>2.4646472475592969</v>
      </c>
      <c r="P650" s="52">
        <v>0.75325414811020486</v>
      </c>
      <c r="Q650" s="27">
        <v>31.676130816946323</v>
      </c>
      <c r="R650" s="28">
        <v>185.73287503605832</v>
      </c>
      <c r="S650" s="21"/>
      <c r="T650" s="21"/>
    </row>
    <row r="651" spans="1:20" ht="15" customHeight="1" x14ac:dyDescent="0.15">
      <c r="A651" s="22">
        <v>300</v>
      </c>
      <c r="B651" s="23" t="s">
        <v>12946</v>
      </c>
      <c r="C651" s="24">
        <v>17.162478508561968</v>
      </c>
      <c r="D651" s="25">
        <v>354.41636986036286</v>
      </c>
      <c r="E651" s="50">
        <v>0.67029931394679076</v>
      </c>
      <c r="F651" s="25">
        <v>40.304536981006358</v>
      </c>
      <c r="G651" s="25">
        <v>145.24823393360828</v>
      </c>
      <c r="H651" s="52">
        <v>0.71555171243079574</v>
      </c>
      <c r="I651" s="30">
        <v>9.7413952909259933</v>
      </c>
      <c r="J651" s="26">
        <v>14.235962905993119</v>
      </c>
      <c r="K651" s="26">
        <v>23.03111280037027</v>
      </c>
      <c r="L651" s="30">
        <v>3.8541455769265189</v>
      </c>
      <c r="M651" s="30">
        <v>1.5970085353126735</v>
      </c>
      <c r="N651" s="30">
        <v>2.3372421511853729</v>
      </c>
      <c r="O651" s="26">
        <v>10.021314574465725</v>
      </c>
      <c r="P651" s="30">
        <v>3.0627493570160285</v>
      </c>
      <c r="Q651" s="27">
        <v>128.79590445768645</v>
      </c>
      <c r="R651" s="28">
        <v>755.19430595979918</v>
      </c>
      <c r="S651" s="21"/>
      <c r="T651" s="21"/>
    </row>
    <row r="652" spans="1:20" ht="15" customHeight="1" x14ac:dyDescent="0.15">
      <c r="A652" s="22">
        <v>351</v>
      </c>
      <c r="B652" s="23" t="s">
        <v>12954</v>
      </c>
      <c r="C652" s="54">
        <v>8.0093081331409088</v>
      </c>
      <c r="D652" s="25">
        <v>165.39743442211761</v>
      </c>
      <c r="E652" s="50">
        <v>0.31281226334264689</v>
      </c>
      <c r="F652" s="25">
        <v>18.80913969875677</v>
      </c>
      <c r="G652" s="25">
        <v>67.7837912973024</v>
      </c>
      <c r="H652" s="52">
        <v>0.3339304487516635</v>
      </c>
      <c r="I652" s="30">
        <v>4.5460704578788436</v>
      </c>
      <c r="J652" s="30">
        <v>6.6435750191431211</v>
      </c>
      <c r="K652" s="26">
        <v>10.748055939313591</v>
      </c>
      <c r="L652" s="30">
        <v>1.7986352903624483</v>
      </c>
      <c r="M652" s="52">
        <v>0.74528474685017931</v>
      </c>
      <c r="N652" s="30">
        <v>1.0907336350789858</v>
      </c>
      <c r="O652" s="30">
        <v>4.6767019277542055</v>
      </c>
      <c r="P652" s="30">
        <v>1.4293100686292401</v>
      </c>
      <c r="Q652" s="27">
        <v>60.105892314653914</v>
      </c>
      <c r="R652" s="28">
        <v>352.43067566307661</v>
      </c>
      <c r="S652" s="21"/>
      <c r="T652" s="21"/>
    </row>
    <row r="653" spans="1:20" ht="15" customHeight="1" x14ac:dyDescent="0.15">
      <c r="A653" s="22">
        <v>399</v>
      </c>
      <c r="B653" s="23" t="s">
        <v>12953</v>
      </c>
      <c r="C653" s="54">
        <v>3.971393849664711</v>
      </c>
      <c r="D653" s="25">
        <v>82.011872048769405</v>
      </c>
      <c r="E653" s="50">
        <v>0.15510711762958587</v>
      </c>
      <c r="F653" s="29">
        <v>9.3264612217926306</v>
      </c>
      <c r="G653" s="25">
        <v>33.610410211486759</v>
      </c>
      <c r="H653" s="52">
        <v>0.16557851294304821</v>
      </c>
      <c r="I653" s="30">
        <v>2.2541567831380678</v>
      </c>
      <c r="J653" s="30">
        <v>3.2941987662627645</v>
      </c>
      <c r="K653" s="30">
        <v>5.3293945673810805</v>
      </c>
      <c r="L653" s="52">
        <v>0.89184846071518464</v>
      </c>
      <c r="M653" s="52">
        <v>0.36954743289780367</v>
      </c>
      <c r="N653" s="52">
        <v>0.54083733300898695</v>
      </c>
      <c r="O653" s="30">
        <v>2.3189300453739192</v>
      </c>
      <c r="P653" s="52">
        <v>0.70871954499170786</v>
      </c>
      <c r="Q653" s="27">
        <v>29.80334469581911</v>
      </c>
      <c r="R653" s="28">
        <v>174.75180059187474</v>
      </c>
      <c r="S653" s="21"/>
      <c r="T653" s="21"/>
    </row>
    <row r="654" spans="1:20" ht="15" customHeight="1" x14ac:dyDescent="0.15">
      <c r="A654" s="22">
        <v>400</v>
      </c>
      <c r="B654" s="23" t="s">
        <v>12952</v>
      </c>
      <c r="C654" s="24">
        <v>20.772141676226941</v>
      </c>
      <c r="D654" s="25">
        <v>428.9582675043572</v>
      </c>
      <c r="E654" s="50">
        <v>0.81127864532120564</v>
      </c>
      <c r="F654" s="25">
        <v>48.781506234459464</v>
      </c>
      <c r="G654" s="25">
        <v>175.79727147133758</v>
      </c>
      <c r="H654" s="52">
        <v>0.86604866190301166</v>
      </c>
      <c r="I654" s="26">
        <v>11.790234318795918</v>
      </c>
      <c r="J654" s="26">
        <v>17.230112668940958</v>
      </c>
      <c r="K654" s="26">
        <v>27.875084464740304</v>
      </c>
      <c r="L654" s="30">
        <v>4.6647608575172601</v>
      </c>
      <c r="M654" s="30">
        <v>1.9328960870721055</v>
      </c>
      <c r="N654" s="30">
        <v>2.8288178232445711</v>
      </c>
      <c r="O654" s="26">
        <v>12.129027052764647</v>
      </c>
      <c r="P654" s="30">
        <v>3.706915847321901</v>
      </c>
      <c r="Q654" s="27">
        <v>155.88463946965308</v>
      </c>
      <c r="R654" s="28">
        <v>914.0290027836561</v>
      </c>
      <c r="S654" s="21"/>
      <c r="T654" s="21"/>
    </row>
    <row r="655" spans="1:20" ht="15" customHeight="1" x14ac:dyDescent="0.15">
      <c r="A655" s="31">
        <v>411</v>
      </c>
      <c r="B655" s="32" t="s">
        <v>12951</v>
      </c>
      <c r="C655" s="33">
        <v>153.3523243072778</v>
      </c>
      <c r="D655" s="34">
        <v>3166.8254712464886</v>
      </c>
      <c r="E655" s="56">
        <v>5.9893422575319484</v>
      </c>
      <c r="F655" s="34">
        <v>360.13413931341569</v>
      </c>
      <c r="G655" s="34">
        <v>1297.8401845708929</v>
      </c>
      <c r="H655" s="57">
        <v>6.3936871477259434</v>
      </c>
      <c r="I655" s="35">
        <v>87.042533461248979</v>
      </c>
      <c r="J655" s="35">
        <v>127.20295610550222</v>
      </c>
      <c r="K655" s="35">
        <v>205.7904793621683</v>
      </c>
      <c r="L655" s="35">
        <v>34.438043557953378</v>
      </c>
      <c r="M655" s="35">
        <v>14.269790386428298</v>
      </c>
      <c r="N655" s="35">
        <v>20.884018364504321</v>
      </c>
      <c r="O655" s="35">
        <v>89.543703250206377</v>
      </c>
      <c r="P655" s="35">
        <v>27.366661081889543</v>
      </c>
      <c r="Q655" s="36">
        <v>1150.833272711217</v>
      </c>
      <c r="R655" s="37">
        <v>6747.9066071244524</v>
      </c>
      <c r="S655" s="21"/>
      <c r="T655" s="21"/>
    </row>
    <row r="656" spans="1:20" ht="15" customHeight="1" x14ac:dyDescent="0.15">
      <c r="A656" s="73" t="s">
        <v>12978</v>
      </c>
      <c r="B656" s="74"/>
      <c r="C656" s="38">
        <v>273.02981521607995</v>
      </c>
      <c r="D656" s="39">
        <v>5638.2436793295492</v>
      </c>
      <c r="E656" s="39">
        <v>10.663477174060677</v>
      </c>
      <c r="F656" s="39">
        <v>641.18596150340488</v>
      </c>
      <c r="G656" s="39">
        <v>2310.6859799749204</v>
      </c>
      <c r="H656" s="40">
        <v>11.383376341888244</v>
      </c>
      <c r="I656" s="40">
        <v>154.9712854644774</v>
      </c>
      <c r="J656" s="40">
        <v>226.47325208344546</v>
      </c>
      <c r="K656" s="40">
        <v>366.39116366373071</v>
      </c>
      <c r="L656" s="40">
        <v>61.313793002517244</v>
      </c>
      <c r="M656" s="40">
        <v>25.406059216761491</v>
      </c>
      <c r="N656" s="40">
        <v>37.182088375814942</v>
      </c>
      <c r="O656" s="40">
        <v>159.4243899634659</v>
      </c>
      <c r="P656" s="40">
        <v>48.72384198949365</v>
      </c>
      <c r="Q656" s="41">
        <v>2048.9535924037395</v>
      </c>
      <c r="R656" s="42">
        <v>12014.031755703352</v>
      </c>
      <c r="S656" s="21"/>
      <c r="T656" s="21"/>
    </row>
    <row r="657" spans="1:20" ht="15" customHeight="1" x14ac:dyDescent="0.15">
      <c r="A657" s="43"/>
      <c r="B657" s="44"/>
      <c r="C657" s="21"/>
      <c r="D657" s="21"/>
      <c r="E657" s="21"/>
      <c r="F657" s="21"/>
      <c r="G657" s="21"/>
      <c r="H657" s="21"/>
      <c r="I657" s="21"/>
      <c r="J657" s="21"/>
      <c r="K657" s="21"/>
      <c r="L657" s="21"/>
      <c r="M657" s="21"/>
      <c r="N657" s="21"/>
      <c r="O657" s="21"/>
      <c r="P657" s="21"/>
      <c r="Q657" s="21"/>
      <c r="R657" s="21"/>
      <c r="S657" s="21"/>
      <c r="T657" s="21"/>
    </row>
    <row r="658" spans="1:20" ht="18.75" customHeight="1" x14ac:dyDescent="0.15">
      <c r="A658" s="75" t="s">
        <v>13020</v>
      </c>
      <c r="B658" s="75"/>
      <c r="C658" s="76"/>
      <c r="D658" s="76"/>
      <c r="E658" s="76"/>
      <c r="F658" s="76"/>
      <c r="G658" s="76"/>
      <c r="H658" s="76"/>
      <c r="I658" s="76"/>
      <c r="J658" s="76"/>
      <c r="K658" s="76"/>
      <c r="L658" s="76"/>
      <c r="M658" s="76"/>
      <c r="N658" s="76"/>
      <c r="O658" s="76"/>
      <c r="P658" s="76"/>
      <c r="Q658" s="76"/>
      <c r="R658" s="76"/>
      <c r="S658" s="21"/>
      <c r="T658" s="21"/>
    </row>
    <row r="659" spans="1:20" ht="15" customHeight="1" x14ac:dyDescent="0.15">
      <c r="A659" s="68" t="s">
        <v>12963</v>
      </c>
      <c r="B659" s="69"/>
      <c r="C659" s="70" t="s">
        <v>12964</v>
      </c>
      <c r="D659" s="71"/>
      <c r="E659" s="71"/>
      <c r="F659" s="71"/>
      <c r="G659" s="71"/>
      <c r="H659" s="71"/>
      <c r="I659" s="71"/>
      <c r="J659" s="71"/>
      <c r="K659" s="71"/>
      <c r="L659" s="71"/>
      <c r="M659" s="71"/>
      <c r="N659" s="71"/>
      <c r="O659" s="71"/>
      <c r="P659" s="71"/>
      <c r="Q659" s="71"/>
      <c r="R659" s="72"/>
      <c r="S659" s="21"/>
      <c r="T659" s="21"/>
    </row>
    <row r="660" spans="1:20" ht="30" customHeight="1" x14ac:dyDescent="0.15">
      <c r="A660" s="7" t="s">
        <v>12965</v>
      </c>
      <c r="B660" s="8" t="s">
        <v>12966</v>
      </c>
      <c r="C660" s="9" t="s">
        <v>12957</v>
      </c>
      <c r="D660" s="10" t="s">
        <v>12958</v>
      </c>
      <c r="E660" s="10" t="s">
        <v>12959</v>
      </c>
      <c r="F660" s="10" t="s">
        <v>12960</v>
      </c>
      <c r="G660" s="10" t="s">
        <v>12961</v>
      </c>
      <c r="H660" s="10" t="s">
        <v>12967</v>
      </c>
      <c r="I660" s="10" t="s">
        <v>12968</v>
      </c>
      <c r="J660" s="10" t="s">
        <v>12969</v>
      </c>
      <c r="K660" s="10" t="s">
        <v>12970</v>
      </c>
      <c r="L660" s="10" t="s">
        <v>12971</v>
      </c>
      <c r="M660" s="10" t="s">
        <v>12972</v>
      </c>
      <c r="N660" s="10" t="s">
        <v>12973</v>
      </c>
      <c r="O660" s="10" t="s">
        <v>12974</v>
      </c>
      <c r="P660" s="10" t="s">
        <v>12975</v>
      </c>
      <c r="Q660" s="45" t="s">
        <v>12976</v>
      </c>
      <c r="R660" s="46" t="s">
        <v>12977</v>
      </c>
      <c r="S660" s="21"/>
      <c r="T660" s="21"/>
    </row>
    <row r="661" spans="1:20" ht="15" customHeight="1" x14ac:dyDescent="0.15">
      <c r="A661" s="14">
        <v>10</v>
      </c>
      <c r="B661" s="15" t="s">
        <v>12956</v>
      </c>
      <c r="C661" s="51">
        <v>2.1797050602824601</v>
      </c>
      <c r="D661" s="17">
        <v>45.012330500293352</v>
      </c>
      <c r="E661" s="63">
        <v>5.7188161858171237E-2</v>
      </c>
      <c r="F661" s="47">
        <v>5.1188412656140407</v>
      </c>
      <c r="G661" s="17">
        <v>12.392194559918778</v>
      </c>
      <c r="H661" s="65">
        <v>9.0877998052617565E-2</v>
      </c>
      <c r="I661" s="49">
        <v>1.2371970982658638</v>
      </c>
      <c r="J661" s="49">
        <v>1.808025593081229</v>
      </c>
      <c r="K661" s="49">
        <v>2.2236673739478028</v>
      </c>
      <c r="L661" s="53">
        <v>0.48949227309452881</v>
      </c>
      <c r="M661" s="53">
        <v>0.20282662460429127</v>
      </c>
      <c r="N661" s="53">
        <v>0.29683932547986541</v>
      </c>
      <c r="O661" s="49">
        <v>1.2727479936973023</v>
      </c>
      <c r="P661" s="53">
        <v>0.3889817119674317</v>
      </c>
      <c r="Q661" s="19">
        <v>13.344795250531579</v>
      </c>
      <c r="R661" s="20">
        <v>86.115710790689306</v>
      </c>
      <c r="S661" s="21"/>
      <c r="T661" s="21"/>
    </row>
    <row r="662" spans="1:20" ht="15" customHeight="1" x14ac:dyDescent="0.15">
      <c r="A662" s="22">
        <v>12</v>
      </c>
      <c r="B662" s="23" t="s">
        <v>12955</v>
      </c>
      <c r="C662" s="54">
        <v>9.1125320345339826</v>
      </c>
      <c r="D662" s="25">
        <v>188.17972720575369</v>
      </c>
      <c r="E662" s="50">
        <v>0.23908232651493164</v>
      </c>
      <c r="F662" s="25">
        <v>21.399961794169428</v>
      </c>
      <c r="G662" s="25">
        <v>51.807132975506406</v>
      </c>
      <c r="H662" s="52">
        <v>0.37992693762957097</v>
      </c>
      <c r="I662" s="30">
        <v>5.1722585759007291</v>
      </c>
      <c r="J662" s="30">
        <v>7.5586791242641684</v>
      </c>
      <c r="K662" s="30">
        <v>9.2963220338725883</v>
      </c>
      <c r="L662" s="30">
        <v>2.0463842106476222</v>
      </c>
      <c r="M662" s="52">
        <v>0.84794229634145679</v>
      </c>
      <c r="N662" s="30">
        <v>1.240974254651777</v>
      </c>
      <c r="O662" s="30">
        <v>5.3208835799796619</v>
      </c>
      <c r="P662" s="30">
        <v>1.6261871276711901</v>
      </c>
      <c r="Q662" s="27">
        <v>55.78960035951269</v>
      </c>
      <c r="R662" s="28">
        <v>360.01759483694991</v>
      </c>
      <c r="S662" s="21"/>
      <c r="T662" s="21"/>
    </row>
    <row r="663" spans="1:20" ht="15" customHeight="1" x14ac:dyDescent="0.15">
      <c r="A663" s="22">
        <v>53</v>
      </c>
      <c r="B663" s="23" t="s">
        <v>12950</v>
      </c>
      <c r="C663" s="54">
        <v>1.1755655791911317</v>
      </c>
      <c r="D663" s="25">
        <v>24.276195591555368</v>
      </c>
      <c r="E663" s="62">
        <v>3.0842904318883108E-2</v>
      </c>
      <c r="F663" s="29">
        <v>2.7607100184550859</v>
      </c>
      <c r="G663" s="29">
        <v>6.6833984288646437</v>
      </c>
      <c r="H663" s="55">
        <v>4.901261568049569E-2</v>
      </c>
      <c r="I663" s="52">
        <v>0.66724913838022948</v>
      </c>
      <c r="J663" s="52">
        <v>0.97511020745508326</v>
      </c>
      <c r="K663" s="30">
        <v>1.1992754763089939</v>
      </c>
      <c r="L663" s="52">
        <v>0.2639945550502073</v>
      </c>
      <c r="M663" s="52">
        <v>0.10938911083567784</v>
      </c>
      <c r="N663" s="52">
        <v>0.16009234457584051</v>
      </c>
      <c r="O663" s="52">
        <v>0.68642256222556686</v>
      </c>
      <c r="P663" s="52">
        <v>0.2097868743143145</v>
      </c>
      <c r="Q663" s="59">
        <v>7.197158112687644</v>
      </c>
      <c r="R663" s="28">
        <v>46.444203519899169</v>
      </c>
      <c r="S663" s="21"/>
      <c r="T663" s="21"/>
    </row>
    <row r="664" spans="1:20" ht="15" customHeight="1" x14ac:dyDescent="0.15">
      <c r="A664" s="22">
        <v>80</v>
      </c>
      <c r="B664" s="23" t="s">
        <v>12949</v>
      </c>
      <c r="C664" s="54">
        <v>4.0615664174666746</v>
      </c>
      <c r="D664" s="25">
        <v>83.87399435968247</v>
      </c>
      <c r="E664" s="50">
        <v>0.10656190230145055</v>
      </c>
      <c r="F664" s="29">
        <v>9.5382233860880383</v>
      </c>
      <c r="G664" s="25">
        <v>23.091069604048645</v>
      </c>
      <c r="H664" s="52">
        <v>0.16933805940207439</v>
      </c>
      <c r="I664" s="30">
        <v>2.3053385880806663</v>
      </c>
      <c r="J664" s="30">
        <v>3.368995266647397</v>
      </c>
      <c r="K664" s="30">
        <v>4.1434838566977215</v>
      </c>
      <c r="L664" s="52">
        <v>0.91209834497174258</v>
      </c>
      <c r="M664" s="52">
        <v>0.37793820002150058</v>
      </c>
      <c r="N664" s="52">
        <v>0.55311732661493551</v>
      </c>
      <c r="O664" s="30">
        <v>2.3715825610044563</v>
      </c>
      <c r="P664" s="52">
        <v>0.72481139174438824</v>
      </c>
      <c r="Q664" s="27">
        <v>24.86610377942792</v>
      </c>
      <c r="R664" s="28">
        <v>160.46422304420014</v>
      </c>
      <c r="S664" s="21"/>
      <c r="T664" s="21"/>
    </row>
    <row r="665" spans="1:20" ht="15" customHeight="1" x14ac:dyDescent="0.15">
      <c r="A665" s="22">
        <v>240</v>
      </c>
      <c r="B665" s="23" t="s">
        <v>12948</v>
      </c>
      <c r="C665" s="54">
        <v>1.3198740601973653</v>
      </c>
      <c r="D665" s="25">
        <v>27.256259802722614</v>
      </c>
      <c r="E665" s="62">
        <v>3.4629075631538532E-2</v>
      </c>
      <c r="F665" s="29">
        <v>3.0996055052862559</v>
      </c>
      <c r="G665" s="29">
        <v>7.5038299660763119</v>
      </c>
      <c r="H665" s="55">
        <v>5.5029239715933417E-2</v>
      </c>
      <c r="I665" s="52">
        <v>0.74915840088060215</v>
      </c>
      <c r="J665" s="30">
        <v>1.0948114604879755</v>
      </c>
      <c r="K665" s="30">
        <v>1.3464945046283319</v>
      </c>
      <c r="L665" s="52">
        <v>0.29640163969743294</v>
      </c>
      <c r="M665" s="52">
        <v>0.12281735057214654</v>
      </c>
      <c r="N665" s="52">
        <v>0.17974474294085752</v>
      </c>
      <c r="O665" s="52">
        <v>0.77068548982109586</v>
      </c>
      <c r="P665" s="52">
        <v>0.23553960619353043</v>
      </c>
      <c r="Q665" s="59">
        <v>8.0806570626299177</v>
      </c>
      <c r="R665" s="28">
        <v>52.145537907481916</v>
      </c>
      <c r="S665" s="21"/>
      <c r="T665" s="21"/>
    </row>
    <row r="666" spans="1:20" ht="15" customHeight="1" x14ac:dyDescent="0.15">
      <c r="A666" s="22">
        <v>297</v>
      </c>
      <c r="B666" s="23" t="s">
        <v>12947</v>
      </c>
      <c r="C666" s="54">
        <v>1.14951691380872</v>
      </c>
      <c r="D666" s="25">
        <v>23.73827366961758</v>
      </c>
      <c r="E666" s="62">
        <v>3.0159474565370645E-2</v>
      </c>
      <c r="F666" s="29">
        <v>2.6995370709296158</v>
      </c>
      <c r="G666" s="29">
        <v>6.5353049389118176</v>
      </c>
      <c r="H666" s="55">
        <v>4.7926573993007322E-2</v>
      </c>
      <c r="I666" s="52">
        <v>0.65246395766378784</v>
      </c>
      <c r="J666" s="52">
        <v>0.95350331460743043</v>
      </c>
      <c r="K666" s="30">
        <v>1.1727014372790314</v>
      </c>
      <c r="L666" s="52">
        <v>0.25814485517041563</v>
      </c>
      <c r="M666" s="52">
        <v>0.10696522194757453</v>
      </c>
      <c r="N666" s="52">
        <v>0.15654495259026435</v>
      </c>
      <c r="O666" s="52">
        <v>0.67121252890130567</v>
      </c>
      <c r="P666" s="52">
        <v>0.20513833050921629</v>
      </c>
      <c r="Q666" s="59">
        <v>7.0376805244524503</v>
      </c>
      <c r="R666" s="28">
        <v>45.415073764947593</v>
      </c>
      <c r="S666" s="21"/>
      <c r="T666" s="21"/>
    </row>
    <row r="667" spans="1:20" ht="15" customHeight="1" x14ac:dyDescent="0.15">
      <c r="A667" s="22">
        <v>300</v>
      </c>
      <c r="B667" s="23" t="s">
        <v>12946</v>
      </c>
      <c r="C667" s="54">
        <v>4.6739632267270466</v>
      </c>
      <c r="D667" s="25">
        <v>96.520387708047167</v>
      </c>
      <c r="E667" s="50">
        <v>0.12262914391480506</v>
      </c>
      <c r="F667" s="25">
        <v>10.976382206422263</v>
      </c>
      <c r="G667" s="25">
        <v>26.57270597151415</v>
      </c>
      <c r="H667" s="52">
        <v>0.19487059453881506</v>
      </c>
      <c r="I667" s="30">
        <v>2.6529340353775699</v>
      </c>
      <c r="J667" s="30">
        <v>3.8769672507655399</v>
      </c>
      <c r="K667" s="30">
        <v>4.7682320528988891</v>
      </c>
      <c r="L667" s="30">
        <v>1.0496231466813146</v>
      </c>
      <c r="M667" s="52">
        <v>0.43492314720725572</v>
      </c>
      <c r="N667" s="52">
        <v>0.63651551616784408</v>
      </c>
      <c r="O667" s="30">
        <v>2.7291661738221307</v>
      </c>
      <c r="P667" s="52">
        <v>0.83409735139556396</v>
      </c>
      <c r="Q667" s="27">
        <v>28.615377101112774</v>
      </c>
      <c r="R667" s="28">
        <v>184.65877462659316</v>
      </c>
      <c r="S667" s="21"/>
      <c r="T667" s="21"/>
    </row>
    <row r="668" spans="1:20" ht="15" customHeight="1" x14ac:dyDescent="0.15">
      <c r="A668" s="22">
        <v>351</v>
      </c>
      <c r="B668" s="23" t="s">
        <v>12954</v>
      </c>
      <c r="C668" s="54">
        <v>2.1812240969246313</v>
      </c>
      <c r="D668" s="25">
        <v>45.04369959725301</v>
      </c>
      <c r="E668" s="62">
        <v>5.7228016293041306E-2</v>
      </c>
      <c r="F668" s="29">
        <v>5.1224085865280538</v>
      </c>
      <c r="G668" s="25">
        <v>12.400830681363111</v>
      </c>
      <c r="H668" s="55">
        <v>9.0941330937201137E-2</v>
      </c>
      <c r="I668" s="30">
        <v>1.2380593010290257</v>
      </c>
      <c r="J668" s="30">
        <v>1.809285606271049</v>
      </c>
      <c r="K668" s="30">
        <v>2.2252170479301117</v>
      </c>
      <c r="L668" s="52">
        <v>0.4898334003013417</v>
      </c>
      <c r="M668" s="52">
        <v>0.20296797449625409</v>
      </c>
      <c r="N668" s="52">
        <v>0.29704619283107608</v>
      </c>
      <c r="O668" s="30">
        <v>1.2736349718825184</v>
      </c>
      <c r="P668" s="52">
        <v>0.38925279335563401</v>
      </c>
      <c r="Q668" s="27">
        <v>13.35409523947834</v>
      </c>
      <c r="R668" s="28">
        <v>86.175724836874394</v>
      </c>
      <c r="S668" s="21"/>
      <c r="T668" s="21"/>
    </row>
    <row r="669" spans="1:20" ht="15" customHeight="1" x14ac:dyDescent="0.15">
      <c r="A669" s="22">
        <v>399</v>
      </c>
      <c r="B669" s="23" t="s">
        <v>12953</v>
      </c>
      <c r="C669" s="54">
        <v>1.0815540892256672</v>
      </c>
      <c r="D669" s="25">
        <v>22.334797035274491</v>
      </c>
      <c r="E669" s="62">
        <v>2.8376357627480683E-2</v>
      </c>
      <c r="F669" s="29">
        <v>2.5399324907767684</v>
      </c>
      <c r="G669" s="29">
        <v>6.1489184683653475</v>
      </c>
      <c r="H669" s="55">
        <v>4.5093013823491221E-2</v>
      </c>
      <c r="I669" s="52">
        <v>0.61388836737121466</v>
      </c>
      <c r="J669" s="52">
        <v>0.89712939115178358</v>
      </c>
      <c r="K669" s="30">
        <v>1.1033678754038811</v>
      </c>
      <c r="L669" s="52">
        <v>0.24288257125078655</v>
      </c>
      <c r="M669" s="52">
        <v>0.10064112307753389</v>
      </c>
      <c r="N669" s="52">
        <v>0.14728955406202238</v>
      </c>
      <c r="O669" s="52">
        <v>0.63152846787385963</v>
      </c>
      <c r="P669" s="52">
        <v>0.19300994840001828</v>
      </c>
      <c r="Q669" s="59">
        <v>6.6215921300936715</v>
      </c>
      <c r="R669" s="28">
        <v>42.730000883778018</v>
      </c>
      <c r="S669" s="21"/>
      <c r="T669" s="21"/>
    </row>
    <row r="670" spans="1:20" ht="15" customHeight="1" x14ac:dyDescent="0.15">
      <c r="A670" s="22">
        <v>400</v>
      </c>
      <c r="B670" s="23" t="s">
        <v>12952</v>
      </c>
      <c r="C670" s="54">
        <v>5.6570049766771131</v>
      </c>
      <c r="D670" s="25">
        <v>116.82084071456771</v>
      </c>
      <c r="E670" s="50">
        <v>0.14842086763645351</v>
      </c>
      <c r="F670" s="25">
        <v>13.284967329775492</v>
      </c>
      <c r="G670" s="25">
        <v>32.161555971396979</v>
      </c>
      <c r="H670" s="52">
        <v>0.23585635351394307</v>
      </c>
      <c r="I670" s="30">
        <v>3.2109069568859567</v>
      </c>
      <c r="J670" s="30">
        <v>4.692382453199742</v>
      </c>
      <c r="K670" s="30">
        <v>5.7711007007834079</v>
      </c>
      <c r="L670" s="30">
        <v>1.2703829868532344</v>
      </c>
      <c r="M670" s="52">
        <v>0.52639746803194098</v>
      </c>
      <c r="N670" s="52">
        <v>0.77038933941616472</v>
      </c>
      <c r="O670" s="30">
        <v>3.303172463832531</v>
      </c>
      <c r="P670" s="30">
        <v>1.0095271697680939</v>
      </c>
      <c r="Q670" s="27">
        <v>34.63384772580725</v>
      </c>
      <c r="R670" s="28">
        <v>223.49675347814605</v>
      </c>
      <c r="S670" s="21"/>
      <c r="T670" s="21"/>
    </row>
    <row r="671" spans="1:20" ht="15" customHeight="1" x14ac:dyDescent="0.15">
      <c r="A671" s="31">
        <v>411</v>
      </c>
      <c r="B671" s="32" t="s">
        <v>12951</v>
      </c>
      <c r="C671" s="33">
        <v>41.763380748751409</v>
      </c>
      <c r="D671" s="34">
        <v>862.44103907745296</v>
      </c>
      <c r="E671" s="56">
        <v>1.095731262694104</v>
      </c>
      <c r="F671" s="34">
        <v>98.077542995911898</v>
      </c>
      <c r="G671" s="34">
        <v>237.43576557620494</v>
      </c>
      <c r="H671" s="57">
        <v>1.7412321068172076</v>
      </c>
      <c r="I671" s="35">
        <v>23.704827968528924</v>
      </c>
      <c r="J671" s="35">
        <v>34.641962632115678</v>
      </c>
      <c r="K671" s="35">
        <v>42.605703353610537</v>
      </c>
      <c r="L671" s="57">
        <v>9.3787240059760624</v>
      </c>
      <c r="M671" s="57">
        <v>3.8861796963646982</v>
      </c>
      <c r="N671" s="57">
        <v>5.6874730426196649</v>
      </c>
      <c r="O671" s="35">
        <v>24.385986905541166</v>
      </c>
      <c r="P671" s="57">
        <v>7.4529309663078207</v>
      </c>
      <c r="Q671" s="36">
        <v>255.6876961096095</v>
      </c>
      <c r="R671" s="37">
        <v>1649.9861764485063</v>
      </c>
      <c r="S671" s="21"/>
      <c r="T671" s="21"/>
    </row>
    <row r="672" spans="1:20" ht="15" customHeight="1" x14ac:dyDescent="0.15">
      <c r="A672" s="73" t="s">
        <v>12978</v>
      </c>
      <c r="B672" s="74"/>
      <c r="C672" s="38">
        <v>74.355887203786196</v>
      </c>
      <c r="D672" s="39">
        <v>1535.4975452622205</v>
      </c>
      <c r="E672" s="60">
        <v>1.9508494933562304</v>
      </c>
      <c r="F672" s="39">
        <v>174.61811264995694</v>
      </c>
      <c r="G672" s="39">
        <v>422.73270714217114</v>
      </c>
      <c r="H672" s="58">
        <v>3.1001048241043576</v>
      </c>
      <c r="I672" s="40">
        <v>42.204282388364568</v>
      </c>
      <c r="J672" s="40">
        <v>61.676852300047074</v>
      </c>
      <c r="K672" s="40">
        <v>75.855565713361301</v>
      </c>
      <c r="L672" s="40">
        <v>16.69796198969469</v>
      </c>
      <c r="M672" s="58">
        <v>6.9189882135003309</v>
      </c>
      <c r="N672" s="40">
        <v>10.126026591950312</v>
      </c>
      <c r="O672" s="40">
        <v>43.417023698581595</v>
      </c>
      <c r="P672" s="40">
        <v>13.269263271627203</v>
      </c>
      <c r="Q672" s="41">
        <v>455.22860339534373</v>
      </c>
      <c r="R672" s="42">
        <v>2937.6497741380663</v>
      </c>
      <c r="S672" s="21"/>
      <c r="T672" s="21"/>
    </row>
    <row r="673" spans="1:20" ht="15" customHeight="1" x14ac:dyDescent="0.15">
      <c r="A673" s="43"/>
      <c r="B673" s="44"/>
      <c r="C673" s="21"/>
      <c r="D673" s="21"/>
      <c r="E673" s="21"/>
      <c r="F673" s="21"/>
      <c r="G673" s="21"/>
      <c r="H673" s="21"/>
      <c r="I673" s="21"/>
      <c r="J673" s="21"/>
      <c r="K673" s="21"/>
      <c r="L673" s="21"/>
      <c r="M673" s="21"/>
      <c r="N673" s="21"/>
      <c r="O673" s="21"/>
      <c r="P673" s="21"/>
      <c r="Q673" s="21"/>
      <c r="R673" s="21"/>
      <c r="S673" s="21"/>
      <c r="T673" s="21"/>
    </row>
    <row r="674" spans="1:20" ht="18.75" customHeight="1" x14ac:dyDescent="0.15">
      <c r="A674" s="75" t="s">
        <v>13021</v>
      </c>
      <c r="B674" s="75"/>
      <c r="C674" s="76"/>
      <c r="D674" s="76"/>
      <c r="E674" s="76"/>
      <c r="F674" s="76"/>
      <c r="G674" s="76"/>
      <c r="H674" s="76"/>
      <c r="I674" s="76"/>
      <c r="J674" s="76"/>
      <c r="K674" s="76"/>
      <c r="L674" s="76"/>
      <c r="M674" s="76"/>
      <c r="N674" s="76"/>
      <c r="O674" s="76"/>
      <c r="P674" s="76"/>
      <c r="Q674" s="76"/>
      <c r="R674" s="76"/>
      <c r="S674" s="21"/>
      <c r="T674" s="21"/>
    </row>
    <row r="675" spans="1:20" ht="15" customHeight="1" x14ac:dyDescent="0.15">
      <c r="A675" s="68" t="s">
        <v>12963</v>
      </c>
      <c r="B675" s="69"/>
      <c r="C675" s="70" t="s">
        <v>12964</v>
      </c>
      <c r="D675" s="71"/>
      <c r="E675" s="71"/>
      <c r="F675" s="71"/>
      <c r="G675" s="71"/>
      <c r="H675" s="71"/>
      <c r="I675" s="71"/>
      <c r="J675" s="71"/>
      <c r="K675" s="71"/>
      <c r="L675" s="71"/>
      <c r="M675" s="71"/>
      <c r="N675" s="71"/>
      <c r="O675" s="71"/>
      <c r="P675" s="71"/>
      <c r="Q675" s="71"/>
      <c r="R675" s="72"/>
      <c r="S675" s="21"/>
      <c r="T675" s="21"/>
    </row>
    <row r="676" spans="1:20" ht="30" customHeight="1" x14ac:dyDescent="0.15">
      <c r="A676" s="7" t="s">
        <v>12965</v>
      </c>
      <c r="B676" s="8" t="s">
        <v>12966</v>
      </c>
      <c r="C676" s="9" t="s">
        <v>12957</v>
      </c>
      <c r="D676" s="10" t="s">
        <v>12958</v>
      </c>
      <c r="E676" s="10" t="s">
        <v>12959</v>
      </c>
      <c r="F676" s="10" t="s">
        <v>12960</v>
      </c>
      <c r="G676" s="10" t="s">
        <v>12961</v>
      </c>
      <c r="H676" s="10" t="s">
        <v>12967</v>
      </c>
      <c r="I676" s="10" t="s">
        <v>12968</v>
      </c>
      <c r="J676" s="10" t="s">
        <v>12969</v>
      </c>
      <c r="K676" s="10" t="s">
        <v>12970</v>
      </c>
      <c r="L676" s="10" t="s">
        <v>12971</v>
      </c>
      <c r="M676" s="10" t="s">
        <v>12972</v>
      </c>
      <c r="N676" s="10" t="s">
        <v>12973</v>
      </c>
      <c r="O676" s="10" t="s">
        <v>12974</v>
      </c>
      <c r="P676" s="10" t="s">
        <v>12975</v>
      </c>
      <c r="Q676" s="45" t="s">
        <v>12976</v>
      </c>
      <c r="R676" s="46" t="s">
        <v>12977</v>
      </c>
      <c r="S676" s="21"/>
      <c r="T676" s="21"/>
    </row>
    <row r="677" spans="1:20" ht="15" customHeight="1" x14ac:dyDescent="0.15">
      <c r="A677" s="14">
        <v>10</v>
      </c>
      <c r="B677" s="15" t="s">
        <v>12956</v>
      </c>
      <c r="C677" s="51">
        <v>3.7985933645190206</v>
      </c>
      <c r="D677" s="17">
        <v>78.443429377456368</v>
      </c>
      <c r="E677" s="63">
        <v>7.6177140532177168E-2</v>
      </c>
      <c r="F677" s="47">
        <v>8.9206548261478602</v>
      </c>
      <c r="G677" s="17">
        <v>16.506946819416473</v>
      </c>
      <c r="H677" s="53">
        <v>0.15837397759617589</v>
      </c>
      <c r="I677" s="49">
        <v>2.1560755047592961</v>
      </c>
      <c r="J677" s="49">
        <v>3.150863915445941</v>
      </c>
      <c r="K677" s="49">
        <v>3.2857115979819658</v>
      </c>
      <c r="L677" s="53">
        <v>0.85304298019075042</v>
      </c>
      <c r="M677" s="53">
        <v>0.35346794592008263</v>
      </c>
      <c r="N677" s="53">
        <v>0.51730480083851371</v>
      </c>
      <c r="O677" s="49">
        <v>2.2180303985425271</v>
      </c>
      <c r="P677" s="53">
        <v>0.67788224054829693</v>
      </c>
      <c r="Q677" s="19">
        <v>23.00864209591246</v>
      </c>
      <c r="R677" s="20">
        <v>144.12519698580792</v>
      </c>
      <c r="S677" s="21"/>
      <c r="T677" s="21"/>
    </row>
    <row r="678" spans="1:20" ht="15" customHeight="1" x14ac:dyDescent="0.15">
      <c r="A678" s="22">
        <v>12</v>
      </c>
      <c r="B678" s="23" t="s">
        <v>12955</v>
      </c>
      <c r="C678" s="24">
        <v>15.880498857887765</v>
      </c>
      <c r="D678" s="25">
        <v>327.94265431862812</v>
      </c>
      <c r="E678" s="50">
        <v>0.31846814784597832</v>
      </c>
      <c r="F678" s="25">
        <v>37.293923087813774</v>
      </c>
      <c r="G678" s="25">
        <v>69.009373986033253</v>
      </c>
      <c r="H678" s="52">
        <v>0.66210239659429082</v>
      </c>
      <c r="I678" s="30">
        <v>9.0137456961480318</v>
      </c>
      <c r="J678" s="26">
        <v>13.17258416706964</v>
      </c>
      <c r="K678" s="26">
        <v>13.736331918672768</v>
      </c>
      <c r="L678" s="30">
        <v>3.5662538136307425</v>
      </c>
      <c r="M678" s="30">
        <v>1.4777173476673409</v>
      </c>
      <c r="N678" s="30">
        <v>2.162657992200244</v>
      </c>
      <c r="O678" s="30">
        <v>9.2727559469306229</v>
      </c>
      <c r="P678" s="30">
        <v>2.8339722401881029</v>
      </c>
      <c r="Q678" s="27">
        <v>96.190531457939286</v>
      </c>
      <c r="R678" s="28">
        <v>602.53357137524984</v>
      </c>
      <c r="S678" s="21"/>
      <c r="T678" s="21"/>
    </row>
    <row r="679" spans="1:20" ht="15" customHeight="1" x14ac:dyDescent="0.15">
      <c r="A679" s="22">
        <v>53</v>
      </c>
      <c r="B679" s="23" t="s">
        <v>12950</v>
      </c>
      <c r="C679" s="54">
        <v>2.0486696526243433</v>
      </c>
      <c r="D679" s="25">
        <v>42.306363906820621</v>
      </c>
      <c r="E679" s="62">
        <v>4.1084101680815686E-2</v>
      </c>
      <c r="F679" s="29">
        <v>4.8111163976036861</v>
      </c>
      <c r="G679" s="29">
        <v>8.9025799187390557</v>
      </c>
      <c r="H679" s="55">
        <v>8.5414765554347766E-2</v>
      </c>
      <c r="I679" s="30">
        <v>1.1628216109218568</v>
      </c>
      <c r="J679" s="30">
        <v>1.6993341123104291</v>
      </c>
      <c r="K679" s="30">
        <v>1.7720606003622121</v>
      </c>
      <c r="L679" s="52">
        <v>0.46006589760952254</v>
      </c>
      <c r="M679" s="52">
        <v>0.19063347520842805</v>
      </c>
      <c r="N679" s="52">
        <v>0.278994497419424</v>
      </c>
      <c r="O679" s="30">
        <v>1.1962353245114243</v>
      </c>
      <c r="P679" s="52">
        <v>0.36559764128375882</v>
      </c>
      <c r="Q679" s="27">
        <v>12.409095232534675</v>
      </c>
      <c r="R679" s="28">
        <v>77.730067135184612</v>
      </c>
      <c r="S679" s="21"/>
      <c r="T679" s="21"/>
    </row>
    <row r="680" spans="1:20" ht="15" customHeight="1" x14ac:dyDescent="0.15">
      <c r="A680" s="22">
        <v>80</v>
      </c>
      <c r="B680" s="23" t="s">
        <v>12949</v>
      </c>
      <c r="C680" s="54">
        <v>7.078131589483446</v>
      </c>
      <c r="D680" s="25">
        <v>146.16803173779346</v>
      </c>
      <c r="E680" s="50">
        <v>0.14194512890842048</v>
      </c>
      <c r="F680" s="25">
        <v>16.622355347011496</v>
      </c>
      <c r="G680" s="25">
        <v>30.758317755138069</v>
      </c>
      <c r="H680" s="52">
        <v>0.29510709523328421</v>
      </c>
      <c r="I680" s="30">
        <v>4.0175361443249908</v>
      </c>
      <c r="J680" s="30">
        <v>5.871181059388106</v>
      </c>
      <c r="K680" s="30">
        <v>6.1224502924790052</v>
      </c>
      <c r="L680" s="30">
        <v>1.5895227221931876</v>
      </c>
      <c r="M680" s="52">
        <v>0.65863660407977198</v>
      </c>
      <c r="N680" s="52">
        <v>0.9639229843361119</v>
      </c>
      <c r="O680" s="30">
        <v>4.1329801649738567</v>
      </c>
      <c r="P680" s="30">
        <v>1.2631359138337934</v>
      </c>
      <c r="Q680" s="27">
        <v>42.873290405702001</v>
      </c>
      <c r="R680" s="28">
        <v>268.55654494487896</v>
      </c>
      <c r="S680" s="21"/>
      <c r="T680" s="21"/>
    </row>
    <row r="681" spans="1:20" ht="15" customHeight="1" x14ac:dyDescent="0.15">
      <c r="A681" s="22">
        <v>240</v>
      </c>
      <c r="B681" s="23" t="s">
        <v>12948</v>
      </c>
      <c r="C681" s="54">
        <v>2.3001574563564056</v>
      </c>
      <c r="D681" s="25">
        <v>47.499751005217121</v>
      </c>
      <c r="E681" s="62">
        <v>4.6127447974727731E-2</v>
      </c>
      <c r="F681" s="29">
        <v>5.4017128828802319</v>
      </c>
      <c r="G681" s="25">
        <v>9.9954307199625863</v>
      </c>
      <c r="H681" s="55">
        <v>9.5899995209619449E-2</v>
      </c>
      <c r="I681" s="30">
        <v>1.3055656851986961</v>
      </c>
      <c r="J681" s="30">
        <v>1.9079386587605962</v>
      </c>
      <c r="K681" s="30">
        <v>1.9895928061496766</v>
      </c>
      <c r="L681" s="52">
        <v>0.51654204153718108</v>
      </c>
      <c r="M681" s="52">
        <v>0.21403500016222643</v>
      </c>
      <c r="N681" s="52">
        <v>0.31324292459725711</v>
      </c>
      <c r="O681" s="30">
        <v>1.3430811540099552</v>
      </c>
      <c r="P681" s="52">
        <v>0.41047717944565598</v>
      </c>
      <c r="Q681" s="27">
        <v>13.932394072996576</v>
      </c>
      <c r="R681" s="28">
        <v>87.271949030458501</v>
      </c>
      <c r="S681" s="21"/>
      <c r="T681" s="21"/>
    </row>
    <row r="682" spans="1:20" ht="15" customHeight="1" x14ac:dyDescent="0.15">
      <c r="A682" s="22">
        <v>297</v>
      </c>
      <c r="B682" s="23" t="s">
        <v>12947</v>
      </c>
      <c r="C682" s="54">
        <v>2.003274388246977</v>
      </c>
      <c r="D682" s="25">
        <v>41.368922103094462</v>
      </c>
      <c r="E682" s="62">
        <v>4.0173743265969189E-2</v>
      </c>
      <c r="F682" s="29">
        <v>4.7045097026005491</v>
      </c>
      <c r="G682" s="29">
        <v>8.7053128930211248</v>
      </c>
      <c r="H682" s="55">
        <v>8.3522110064916666E-2</v>
      </c>
      <c r="I682" s="30">
        <v>1.1370553316274408</v>
      </c>
      <c r="J682" s="30">
        <v>1.6616795684482739</v>
      </c>
      <c r="K682" s="30">
        <v>1.7327945530797184</v>
      </c>
      <c r="L682" s="52">
        <v>0.44987156831575809</v>
      </c>
      <c r="M682" s="52">
        <v>0.18640934029474046</v>
      </c>
      <c r="N682" s="52">
        <v>0.27281242265009198</v>
      </c>
      <c r="O682" s="30">
        <v>1.1697286504148086</v>
      </c>
      <c r="P682" s="52">
        <v>0.35749657844985694</v>
      </c>
      <c r="Q682" s="27">
        <v>12.134129398954224</v>
      </c>
      <c r="R682" s="28">
        <v>76.007692352528906</v>
      </c>
      <c r="S682" s="21"/>
      <c r="T682" s="21"/>
    </row>
    <row r="683" spans="1:20" ht="15" customHeight="1" x14ac:dyDescent="0.15">
      <c r="A683" s="22">
        <v>300</v>
      </c>
      <c r="B683" s="23" t="s">
        <v>12946</v>
      </c>
      <c r="C683" s="54">
        <v>8.145361509024772</v>
      </c>
      <c r="D683" s="25">
        <v>168.20702533079378</v>
      </c>
      <c r="E683" s="50">
        <v>0.16334739963326753</v>
      </c>
      <c r="F683" s="25">
        <v>19.128648813769864</v>
      </c>
      <c r="G683" s="25">
        <v>35.396010141616877</v>
      </c>
      <c r="H683" s="52">
        <v>0.3396028943746614</v>
      </c>
      <c r="I683" s="30">
        <v>4.6232941359442501</v>
      </c>
      <c r="J683" s="30">
        <v>6.7564288130372585</v>
      </c>
      <c r="K683" s="30">
        <v>7.0455840390663553</v>
      </c>
      <c r="L683" s="30">
        <v>1.8291885415509119</v>
      </c>
      <c r="M683" s="52">
        <v>0.75794482985836686</v>
      </c>
      <c r="N683" s="30">
        <v>1.1092618263753764</v>
      </c>
      <c r="O683" s="30">
        <v>4.7561446305066095</v>
      </c>
      <c r="P683" s="30">
        <v>1.4535896264623516</v>
      </c>
      <c r="Q683" s="27">
        <v>49.337659948948712</v>
      </c>
      <c r="R683" s="28">
        <v>309.04909248096345</v>
      </c>
      <c r="S683" s="21"/>
      <c r="T683" s="21"/>
    </row>
    <row r="684" spans="1:20" ht="15" customHeight="1" x14ac:dyDescent="0.15">
      <c r="A684" s="22">
        <v>351</v>
      </c>
      <c r="B684" s="23" t="s">
        <v>12954</v>
      </c>
      <c r="C684" s="54">
        <v>3.8012406045583056</v>
      </c>
      <c r="D684" s="25">
        <v>78.498096610071087</v>
      </c>
      <c r="E684" s="62">
        <v>7.6230228387902568E-2</v>
      </c>
      <c r="F684" s="29">
        <v>8.9268716312560326</v>
      </c>
      <c r="G684" s="25">
        <v>16.518450512060934</v>
      </c>
      <c r="H684" s="52">
        <v>0.15848434843465245</v>
      </c>
      <c r="I684" s="30">
        <v>2.1575780739622101</v>
      </c>
      <c r="J684" s="30">
        <v>3.1530597527769952</v>
      </c>
      <c r="K684" s="30">
        <v>3.2880014106744655</v>
      </c>
      <c r="L684" s="52">
        <v>0.85363746591630485</v>
      </c>
      <c r="M684" s="52">
        <v>0.35371427776170156</v>
      </c>
      <c r="N684" s="52">
        <v>0.51766531059828036</v>
      </c>
      <c r="O684" s="30">
        <v>2.2195761441161963</v>
      </c>
      <c r="P684" s="52">
        <v>0.67835465673947493</v>
      </c>
      <c r="Q684" s="27">
        <v>23.024676820548905</v>
      </c>
      <c r="R684" s="28">
        <v>144.22563784786342</v>
      </c>
      <c r="S684" s="21"/>
      <c r="T684" s="21"/>
    </row>
    <row r="685" spans="1:20" ht="15" customHeight="1" x14ac:dyDescent="0.15">
      <c r="A685" s="22">
        <v>399</v>
      </c>
      <c r="B685" s="23" t="s">
        <v>12953</v>
      </c>
      <c r="C685" s="54">
        <v>1.8848349079708246</v>
      </c>
      <c r="D685" s="25">
        <v>38.923069621666407</v>
      </c>
      <c r="E685" s="62">
        <v>3.7798553276477659E-2</v>
      </c>
      <c r="F685" s="29">
        <v>4.4263652370200166</v>
      </c>
      <c r="G685" s="29">
        <v>8.190629162854254</v>
      </c>
      <c r="H685" s="55">
        <v>7.8584036995299422E-2</v>
      </c>
      <c r="I685" s="30">
        <v>1.0698292724748395</v>
      </c>
      <c r="J685" s="30">
        <v>1.563436179710729</v>
      </c>
      <c r="K685" s="30">
        <v>1.630346637059735</v>
      </c>
      <c r="L685" s="52">
        <v>0.423273836594662</v>
      </c>
      <c r="M685" s="52">
        <v>0.17538827123267867</v>
      </c>
      <c r="N685" s="52">
        <v>0.2566829489538649</v>
      </c>
      <c r="O685" s="30">
        <v>1.1005708484521475</v>
      </c>
      <c r="P685" s="52">
        <v>0.33636032811863981</v>
      </c>
      <c r="Q685" s="27">
        <v>11.416723941146044</v>
      </c>
      <c r="R685" s="28">
        <v>71.513893783526626</v>
      </c>
      <c r="S685" s="21"/>
      <c r="T685" s="21"/>
    </row>
    <row r="686" spans="1:20" ht="15" customHeight="1" x14ac:dyDescent="0.15">
      <c r="A686" s="22">
        <v>400</v>
      </c>
      <c r="B686" s="23" t="s">
        <v>12952</v>
      </c>
      <c r="C686" s="54">
        <v>9.8585179981516013</v>
      </c>
      <c r="D686" s="25">
        <v>203.58482368178093</v>
      </c>
      <c r="E686" s="50">
        <v>0.19770310715510966</v>
      </c>
      <c r="F686" s="25">
        <v>23.15184272692273</v>
      </c>
      <c r="G686" s="25">
        <v>42.840603533343483</v>
      </c>
      <c r="H686" s="52">
        <v>0.41102917810431527</v>
      </c>
      <c r="I686" s="30">
        <v>5.5956790130745482</v>
      </c>
      <c r="J686" s="30">
        <v>8.1774608754636819</v>
      </c>
      <c r="K686" s="30">
        <v>8.5274320826236139</v>
      </c>
      <c r="L686" s="30">
        <v>2.2139088779438856</v>
      </c>
      <c r="M686" s="52">
        <v>0.91735802499198082</v>
      </c>
      <c r="N686" s="30">
        <v>1.3425650497977069</v>
      </c>
      <c r="O686" s="30">
        <v>5.7564710160145349</v>
      </c>
      <c r="P686" s="30">
        <v>1.7593128897383081</v>
      </c>
      <c r="Q686" s="27">
        <v>59.714502303487031</v>
      </c>
      <c r="R686" s="28">
        <v>374.04921035859348</v>
      </c>
      <c r="S686" s="21"/>
      <c r="T686" s="21"/>
    </row>
    <row r="687" spans="1:20" ht="15" customHeight="1" x14ac:dyDescent="0.15">
      <c r="A687" s="31">
        <v>411</v>
      </c>
      <c r="B687" s="32" t="s">
        <v>12951</v>
      </c>
      <c r="C687" s="33">
        <v>72.781452813405252</v>
      </c>
      <c r="D687" s="34">
        <v>1502.9844486868185</v>
      </c>
      <c r="E687" s="56">
        <v>1.4595621134100549</v>
      </c>
      <c r="F687" s="34">
        <v>170.92069510740208</v>
      </c>
      <c r="G687" s="34">
        <v>316.2748564383046</v>
      </c>
      <c r="H687" s="57">
        <v>3.0344622525151195</v>
      </c>
      <c r="I687" s="35">
        <v>41.310635952118332</v>
      </c>
      <c r="J687" s="35">
        <v>60.370887688455475</v>
      </c>
      <c r="K687" s="35">
        <v>62.954583625789766</v>
      </c>
      <c r="L687" s="35">
        <v>16.344394214572901</v>
      </c>
      <c r="M687" s="57">
        <v>6.772483432243134</v>
      </c>
      <c r="N687" s="57">
        <v>9.91161499518482</v>
      </c>
      <c r="O687" s="35">
        <v>42.497698305399396</v>
      </c>
      <c r="P687" s="35">
        <v>12.988295816116766</v>
      </c>
      <c r="Q687" s="36">
        <v>440.84802933788649</v>
      </c>
      <c r="R687" s="37">
        <v>2761.4541007796229</v>
      </c>
      <c r="S687" s="21"/>
      <c r="T687" s="21"/>
    </row>
    <row r="688" spans="1:20" ht="15" customHeight="1" x14ac:dyDescent="0.15">
      <c r="A688" s="73" t="s">
        <v>12978</v>
      </c>
      <c r="B688" s="74"/>
      <c r="C688" s="38">
        <v>129.58073314222872</v>
      </c>
      <c r="D688" s="39">
        <v>2675.9266163801412</v>
      </c>
      <c r="E688" s="60">
        <v>2.598617112070901</v>
      </c>
      <c r="F688" s="39">
        <v>304.30869576042835</v>
      </c>
      <c r="G688" s="39">
        <v>563.09851188049072</v>
      </c>
      <c r="H688" s="58">
        <v>5.4025830506766832</v>
      </c>
      <c r="I688" s="40">
        <v>73.549816420554492</v>
      </c>
      <c r="J688" s="40">
        <v>107.48485479086713</v>
      </c>
      <c r="K688" s="40">
        <v>112.08488956393929</v>
      </c>
      <c r="L688" s="40">
        <v>29.09970196005581</v>
      </c>
      <c r="M688" s="40">
        <v>12.057788549420453</v>
      </c>
      <c r="N688" s="40">
        <v>17.646725752951692</v>
      </c>
      <c r="O688" s="40">
        <v>75.663272583872072</v>
      </c>
      <c r="P688" s="40">
        <v>23.124475110925005</v>
      </c>
      <c r="Q688" s="41">
        <v>784.88967501605634</v>
      </c>
      <c r="R688" s="42">
        <v>4916.5169570746784</v>
      </c>
      <c r="S688" s="21"/>
      <c r="T688" s="21"/>
    </row>
    <row r="689" spans="1:20" ht="15" customHeight="1" x14ac:dyDescent="0.15">
      <c r="A689" s="43"/>
      <c r="B689" s="44"/>
      <c r="C689" s="21"/>
      <c r="D689" s="21"/>
      <c r="E689" s="21"/>
      <c r="F689" s="21"/>
      <c r="G689" s="21"/>
      <c r="H689" s="21"/>
      <c r="I689" s="21"/>
      <c r="J689" s="21"/>
      <c r="K689" s="21"/>
      <c r="L689" s="21"/>
      <c r="M689" s="21"/>
      <c r="N689" s="21"/>
      <c r="O689" s="21"/>
      <c r="P689" s="21"/>
      <c r="Q689" s="21"/>
      <c r="R689" s="21"/>
      <c r="S689" s="21"/>
      <c r="T689" s="21"/>
    </row>
    <row r="690" spans="1:20" ht="18.75" customHeight="1" x14ac:dyDescent="0.15">
      <c r="A690" s="75" t="s">
        <v>13022</v>
      </c>
      <c r="B690" s="75"/>
      <c r="C690" s="76"/>
      <c r="D690" s="76"/>
      <c r="E690" s="76"/>
      <c r="F690" s="76"/>
      <c r="G690" s="76"/>
      <c r="H690" s="76"/>
      <c r="I690" s="76"/>
      <c r="J690" s="76"/>
      <c r="K690" s="76"/>
      <c r="L690" s="76"/>
      <c r="M690" s="76"/>
      <c r="N690" s="76"/>
      <c r="O690" s="76"/>
      <c r="P690" s="76"/>
      <c r="Q690" s="76"/>
      <c r="R690" s="76"/>
      <c r="S690" s="21"/>
      <c r="T690" s="21"/>
    </row>
    <row r="691" spans="1:20" ht="15" customHeight="1" x14ac:dyDescent="0.15">
      <c r="A691" s="68" t="s">
        <v>12963</v>
      </c>
      <c r="B691" s="69"/>
      <c r="C691" s="70" t="s">
        <v>12964</v>
      </c>
      <c r="D691" s="71"/>
      <c r="E691" s="71"/>
      <c r="F691" s="71"/>
      <c r="G691" s="71"/>
      <c r="H691" s="71"/>
      <c r="I691" s="71"/>
      <c r="J691" s="71"/>
      <c r="K691" s="71"/>
      <c r="L691" s="71"/>
      <c r="M691" s="71"/>
      <c r="N691" s="71"/>
      <c r="O691" s="71"/>
      <c r="P691" s="71"/>
      <c r="Q691" s="71"/>
      <c r="R691" s="72"/>
      <c r="S691" s="21"/>
      <c r="T691" s="21"/>
    </row>
    <row r="692" spans="1:20" ht="30" customHeight="1" x14ac:dyDescent="0.15">
      <c r="A692" s="7" t="s">
        <v>12965</v>
      </c>
      <c r="B692" s="8" t="s">
        <v>12966</v>
      </c>
      <c r="C692" s="9" t="s">
        <v>12957</v>
      </c>
      <c r="D692" s="10" t="s">
        <v>12958</v>
      </c>
      <c r="E692" s="10" t="s">
        <v>12959</v>
      </c>
      <c r="F692" s="10" t="s">
        <v>12960</v>
      </c>
      <c r="G692" s="10" t="s">
        <v>12961</v>
      </c>
      <c r="H692" s="10" t="s">
        <v>12967</v>
      </c>
      <c r="I692" s="10" t="s">
        <v>12968</v>
      </c>
      <c r="J692" s="10" t="s">
        <v>12969</v>
      </c>
      <c r="K692" s="10" t="s">
        <v>12970</v>
      </c>
      <c r="L692" s="10" t="s">
        <v>12971</v>
      </c>
      <c r="M692" s="10" t="s">
        <v>12972</v>
      </c>
      <c r="N692" s="10" t="s">
        <v>12973</v>
      </c>
      <c r="O692" s="10" t="s">
        <v>12974</v>
      </c>
      <c r="P692" s="10" t="s">
        <v>12975</v>
      </c>
      <c r="Q692" s="45" t="s">
        <v>12976</v>
      </c>
      <c r="R692" s="46" t="s">
        <v>12977</v>
      </c>
      <c r="S692" s="21"/>
      <c r="T692" s="21"/>
    </row>
    <row r="693" spans="1:20" ht="15" customHeight="1" x14ac:dyDescent="0.15">
      <c r="A693" s="14">
        <v>10</v>
      </c>
      <c r="B693" s="15" t="s">
        <v>12956</v>
      </c>
      <c r="C693" s="51">
        <v>4.8961773667267003</v>
      </c>
      <c r="D693" s="17">
        <v>101.10925456611957</v>
      </c>
      <c r="E693" s="48">
        <v>0.12256065308401445</v>
      </c>
      <c r="F693" s="17">
        <v>11.498232125642879</v>
      </c>
      <c r="G693" s="17">
        <v>26.557864583486452</v>
      </c>
      <c r="H693" s="53">
        <v>0.20413532330883302</v>
      </c>
      <c r="I693" s="49">
        <v>2.7790624250440095</v>
      </c>
      <c r="J693" s="49">
        <v>4.0612898270556759</v>
      </c>
      <c r="K693" s="49">
        <v>4.8468679709497584</v>
      </c>
      <c r="L693" s="49">
        <v>1.0995253589045046</v>
      </c>
      <c r="M693" s="53">
        <v>0.45560068967698542</v>
      </c>
      <c r="N693" s="53">
        <v>0.66677736059418946</v>
      </c>
      <c r="O693" s="49">
        <v>2.8589188665185823</v>
      </c>
      <c r="P693" s="53">
        <v>0.87375282505365359</v>
      </c>
      <c r="Q693" s="19">
        <v>16.222871515256379</v>
      </c>
      <c r="R693" s="20">
        <v>178.25289145742221</v>
      </c>
      <c r="S693" s="21"/>
      <c r="T693" s="21"/>
    </row>
    <row r="694" spans="1:20" ht="15" customHeight="1" x14ac:dyDescent="0.15">
      <c r="A694" s="22">
        <v>12</v>
      </c>
      <c r="B694" s="23" t="s">
        <v>12955</v>
      </c>
      <c r="C694" s="24">
        <v>20.469087269667394</v>
      </c>
      <c r="D694" s="25">
        <v>422.69999643998631</v>
      </c>
      <c r="E694" s="50">
        <v>0.51238027463071578</v>
      </c>
      <c r="F694" s="25">
        <v>48.069810220952867</v>
      </c>
      <c r="G694" s="25">
        <v>111.02850389973158</v>
      </c>
      <c r="H694" s="52">
        <v>0.8534134764042971</v>
      </c>
      <c r="I694" s="26">
        <v>11.618221123412699</v>
      </c>
      <c r="J694" s="26">
        <v>16.978734565939856</v>
      </c>
      <c r="K694" s="26">
        <v>20.262943118879086</v>
      </c>
      <c r="L694" s="30">
        <v>4.5967044984064902</v>
      </c>
      <c r="M694" s="30">
        <v>1.9046961698108391</v>
      </c>
      <c r="N694" s="30">
        <v>2.787546888352499</v>
      </c>
      <c r="O694" s="26">
        <v>11.952071053093844</v>
      </c>
      <c r="P694" s="30">
        <v>3.6528339331992945</v>
      </c>
      <c r="Q694" s="27">
        <v>67.821761333042772</v>
      </c>
      <c r="R694" s="28">
        <v>745.20870426551051</v>
      </c>
      <c r="S694" s="21"/>
      <c r="T694" s="21"/>
    </row>
    <row r="695" spans="1:20" ht="15" customHeight="1" x14ac:dyDescent="0.15">
      <c r="A695" s="22">
        <v>53</v>
      </c>
      <c r="B695" s="23" t="s">
        <v>12950</v>
      </c>
      <c r="C695" s="54">
        <v>2.6406222047274204</v>
      </c>
      <c r="D695" s="25">
        <v>54.530570016753195</v>
      </c>
      <c r="E695" s="62">
        <v>6.6099807608870825E-2</v>
      </c>
      <c r="F695" s="29">
        <v>6.2012637190023483</v>
      </c>
      <c r="G695" s="25">
        <v>14.323273377692729</v>
      </c>
      <c r="H695" s="52">
        <v>0.11009492245148972</v>
      </c>
      <c r="I695" s="30">
        <v>1.4988129306273286</v>
      </c>
      <c r="J695" s="30">
        <v>2.1903479579879814</v>
      </c>
      <c r="K695" s="30">
        <v>2.6140285020002376</v>
      </c>
      <c r="L695" s="52">
        <v>0.59299957087240607</v>
      </c>
      <c r="M695" s="52">
        <v>0.24571603672406916</v>
      </c>
      <c r="N695" s="52">
        <v>0.35960852152945283</v>
      </c>
      <c r="O695" s="30">
        <v>1.5418813647860463</v>
      </c>
      <c r="P695" s="52">
        <v>0.47123519808729564</v>
      </c>
      <c r="Q695" s="59">
        <v>8.7493715074021665</v>
      </c>
      <c r="R695" s="28">
        <v>96.13592563825307</v>
      </c>
      <c r="S695" s="21"/>
      <c r="T695" s="21"/>
    </row>
    <row r="696" spans="1:20" ht="15" customHeight="1" x14ac:dyDescent="0.15">
      <c r="A696" s="22">
        <v>80</v>
      </c>
      <c r="B696" s="23" t="s">
        <v>12949</v>
      </c>
      <c r="C696" s="54">
        <v>9.1233212827797026</v>
      </c>
      <c r="D696" s="25">
        <v>188.40253221581463</v>
      </c>
      <c r="E696" s="50">
        <v>0.22837412351756886</v>
      </c>
      <c r="F696" s="25">
        <v>21.425299373161881</v>
      </c>
      <c r="G696" s="25">
        <v>49.486755285110966</v>
      </c>
      <c r="H696" s="52">
        <v>0.38037677155386196</v>
      </c>
      <c r="I696" s="30">
        <v>5.1783825359104139</v>
      </c>
      <c r="J696" s="30">
        <v>7.5676286089049221</v>
      </c>
      <c r="K696" s="30">
        <v>9.0314403262216398</v>
      </c>
      <c r="L696" s="30">
        <v>2.0488071318698604</v>
      </c>
      <c r="M696" s="52">
        <v>0.84894626098033021</v>
      </c>
      <c r="N696" s="30">
        <v>1.2424435695742646</v>
      </c>
      <c r="O696" s="30">
        <v>5.3271835121624429</v>
      </c>
      <c r="P696" s="30">
        <v>1.6281125350714547</v>
      </c>
      <c r="Q696" s="27">
        <v>30.228984343736641</v>
      </c>
      <c r="R696" s="28">
        <v>332.14858787637058</v>
      </c>
      <c r="S696" s="21"/>
      <c r="T696" s="21"/>
    </row>
    <row r="697" spans="1:20" ht="15" customHeight="1" x14ac:dyDescent="0.15">
      <c r="A697" s="22">
        <v>240</v>
      </c>
      <c r="B697" s="23" t="s">
        <v>12948</v>
      </c>
      <c r="C697" s="54">
        <v>2.9647761149990561</v>
      </c>
      <c r="D697" s="25">
        <v>61.224559588084695</v>
      </c>
      <c r="E697" s="62">
        <v>7.4213997918358907E-2</v>
      </c>
      <c r="F697" s="29">
        <v>6.9625100190378122</v>
      </c>
      <c r="G697" s="25">
        <v>16.08155029627525</v>
      </c>
      <c r="H697" s="52">
        <v>0.12360980525063167</v>
      </c>
      <c r="I697" s="30">
        <v>1.6828021704961533</v>
      </c>
      <c r="J697" s="30">
        <v>2.4592277144961971</v>
      </c>
      <c r="K697" s="30">
        <v>2.934917858670762</v>
      </c>
      <c r="L697" s="52">
        <v>0.66579420591848026</v>
      </c>
      <c r="M697" s="52">
        <v>0.27587931187110132</v>
      </c>
      <c r="N697" s="52">
        <v>0.40375285547169004</v>
      </c>
      <c r="O697" s="30">
        <v>1.7311575409370972</v>
      </c>
      <c r="P697" s="52">
        <v>0.52908244781660474</v>
      </c>
      <c r="Q697" s="59">
        <v>9.8234149587774482</v>
      </c>
      <c r="R697" s="28">
        <v>107.93724888602135</v>
      </c>
      <c r="S697" s="21"/>
      <c r="T697" s="21"/>
    </row>
    <row r="698" spans="1:20" ht="15" customHeight="1" x14ac:dyDescent="0.15">
      <c r="A698" s="22">
        <v>297</v>
      </c>
      <c r="B698" s="23" t="s">
        <v>12947</v>
      </c>
      <c r="C698" s="54">
        <v>2.5821102123470041</v>
      </c>
      <c r="D698" s="25">
        <v>53.322259228633712</v>
      </c>
      <c r="E698" s="62">
        <v>6.4635140898035348E-2</v>
      </c>
      <c r="F698" s="29">
        <v>6.0638535681577403</v>
      </c>
      <c r="G698" s="25">
        <v>14.005892397847228</v>
      </c>
      <c r="H698" s="52">
        <v>0.10765539389944188</v>
      </c>
      <c r="I698" s="30">
        <v>1.465601617543794</v>
      </c>
      <c r="J698" s="30">
        <v>2.1418133274759721</v>
      </c>
      <c r="K698" s="30">
        <v>2.5561057838176051</v>
      </c>
      <c r="L698" s="52">
        <v>0.57985964259703282</v>
      </c>
      <c r="M698" s="52">
        <v>0.24027135976770431</v>
      </c>
      <c r="N698" s="52">
        <v>0.3516401680732128</v>
      </c>
      <c r="O698" s="30">
        <v>1.5077157236328547</v>
      </c>
      <c r="P698" s="52">
        <v>0.46079337484181027</v>
      </c>
      <c r="Q698" s="59">
        <v>8.5554993366470953</v>
      </c>
      <c r="R698" s="28">
        <v>94.005706276180234</v>
      </c>
      <c r="S698" s="21"/>
      <c r="T698" s="21"/>
    </row>
    <row r="699" spans="1:20" ht="15" customHeight="1" x14ac:dyDescent="0.15">
      <c r="A699" s="22">
        <v>300</v>
      </c>
      <c r="B699" s="23" t="s">
        <v>12946</v>
      </c>
      <c r="C699" s="24">
        <v>10.498921794790135</v>
      </c>
      <c r="D699" s="25">
        <v>216.80957957797582</v>
      </c>
      <c r="E699" s="50">
        <v>0.2628080266437981</v>
      </c>
      <c r="F699" s="25">
        <v>24.655773437834796</v>
      </c>
      <c r="G699" s="25">
        <v>56.948293007828617</v>
      </c>
      <c r="H699" s="52">
        <v>0.43772940284768669</v>
      </c>
      <c r="I699" s="30">
        <v>5.9591711815135957</v>
      </c>
      <c r="J699" s="30">
        <v>8.7086641448082087</v>
      </c>
      <c r="K699" s="26">
        <v>10.393187167297141</v>
      </c>
      <c r="L699" s="30">
        <v>2.3577231562271779</v>
      </c>
      <c r="M699" s="52">
        <v>0.97694908748147857</v>
      </c>
      <c r="N699" s="30">
        <v>1.4297773219958057</v>
      </c>
      <c r="O699" s="30">
        <v>6.1304081427293786</v>
      </c>
      <c r="P699" s="30">
        <v>1.8735968677433963</v>
      </c>
      <c r="Q699" s="27">
        <v>34.786864643237607</v>
      </c>
      <c r="R699" s="28">
        <v>382.22944696095465</v>
      </c>
      <c r="S699" s="21"/>
      <c r="T699" s="21"/>
    </row>
    <row r="700" spans="1:20" ht="15" customHeight="1" x14ac:dyDescent="0.15">
      <c r="A700" s="22">
        <v>351</v>
      </c>
      <c r="B700" s="23" t="s">
        <v>12954</v>
      </c>
      <c r="C700" s="54">
        <v>4.8995895131506124</v>
      </c>
      <c r="D700" s="25">
        <v>101.17971761423887</v>
      </c>
      <c r="E700" s="50">
        <v>0.12264606561358801</v>
      </c>
      <c r="F700" s="25">
        <v>11.506245244590618</v>
      </c>
      <c r="G700" s="25">
        <v>26.576372761576788</v>
      </c>
      <c r="H700" s="52">
        <v>0.20427758523303452</v>
      </c>
      <c r="I700" s="30">
        <v>2.7809991538847338</v>
      </c>
      <c r="J700" s="30">
        <v>4.0641201402820784</v>
      </c>
      <c r="K700" s="30">
        <v>4.8502457536515529</v>
      </c>
      <c r="L700" s="30">
        <v>1.1002916182207791</v>
      </c>
      <c r="M700" s="52">
        <v>0.45591819783642784</v>
      </c>
      <c r="N700" s="52">
        <v>0.66724203779358138</v>
      </c>
      <c r="O700" s="30">
        <v>2.8609112473201725</v>
      </c>
      <c r="P700" s="52">
        <v>0.87436174347185691</v>
      </c>
      <c r="Q700" s="27">
        <v>16.234177235797173</v>
      </c>
      <c r="R700" s="28">
        <v>178.37711591266188</v>
      </c>
      <c r="S700" s="21"/>
      <c r="T700" s="21"/>
    </row>
    <row r="701" spans="1:20" ht="15" customHeight="1" x14ac:dyDescent="0.15">
      <c r="A701" s="22">
        <v>399</v>
      </c>
      <c r="B701" s="23" t="s">
        <v>12953</v>
      </c>
      <c r="C701" s="54">
        <v>2.4294482538253135</v>
      </c>
      <c r="D701" s="25">
        <v>50.1696902609267</v>
      </c>
      <c r="E701" s="62">
        <v>6.08137210563739E-2</v>
      </c>
      <c r="F701" s="29">
        <v>5.7053406907921094</v>
      </c>
      <c r="G701" s="25">
        <v>13.177822800323765</v>
      </c>
      <c r="H701" s="52">
        <v>0.10129049003146391</v>
      </c>
      <c r="I701" s="30">
        <v>1.3789509345958249</v>
      </c>
      <c r="J701" s="30">
        <v>2.0151830171984182</v>
      </c>
      <c r="K701" s="30">
        <v>2.4049812836780364</v>
      </c>
      <c r="L701" s="52">
        <v>0.54557663318741967</v>
      </c>
      <c r="M701" s="52">
        <v>0.22606580952302013</v>
      </c>
      <c r="N701" s="52">
        <v>0.33085016596708311</v>
      </c>
      <c r="O701" s="30">
        <v>1.4185751307320869</v>
      </c>
      <c r="P701" s="52">
        <v>0.43354991376071644</v>
      </c>
      <c r="Q701" s="59">
        <v>8.0496730250442319</v>
      </c>
      <c r="R701" s="28">
        <v>88.447812130642561</v>
      </c>
      <c r="S701" s="21"/>
      <c r="T701" s="21"/>
    </row>
    <row r="702" spans="1:20" ht="15" customHeight="1" x14ac:dyDescent="0.15">
      <c r="A702" s="22">
        <v>400</v>
      </c>
      <c r="B702" s="23" t="s">
        <v>12952</v>
      </c>
      <c r="C702" s="24">
        <v>12.707086034235083</v>
      </c>
      <c r="D702" s="25">
        <v>262.40961068124108</v>
      </c>
      <c r="E702" s="50">
        <v>0.31808258698597558</v>
      </c>
      <c r="F702" s="25">
        <v>29.841448525756689</v>
      </c>
      <c r="G702" s="25">
        <v>68.925826184589795</v>
      </c>
      <c r="H702" s="52">
        <v>0.52979394364667576</v>
      </c>
      <c r="I702" s="30">
        <v>7.212521664253547</v>
      </c>
      <c r="J702" s="26">
        <v>10.540296107953649</v>
      </c>
      <c r="K702" s="26">
        <v>12.579112987610618</v>
      </c>
      <c r="L702" s="30">
        <v>2.853606453755464</v>
      </c>
      <c r="M702" s="30">
        <v>1.182423904886583</v>
      </c>
      <c r="N702" s="30">
        <v>1.7304923110689869</v>
      </c>
      <c r="O702" s="30">
        <v>7.4197736888842751</v>
      </c>
      <c r="P702" s="30">
        <v>2.2676572944569311</v>
      </c>
      <c r="Q702" s="27">
        <v>42.103340754691921</v>
      </c>
      <c r="R702" s="28">
        <v>462.62107312401724</v>
      </c>
      <c r="S702" s="21"/>
      <c r="T702" s="21"/>
    </row>
    <row r="703" spans="1:20" ht="15" customHeight="1" x14ac:dyDescent="0.15">
      <c r="A703" s="31">
        <v>411</v>
      </c>
      <c r="B703" s="32" t="s">
        <v>12951</v>
      </c>
      <c r="C703" s="33">
        <v>93.811279014752728</v>
      </c>
      <c r="D703" s="34">
        <v>1937.2640696260455</v>
      </c>
      <c r="E703" s="56">
        <v>2.3482751464090441</v>
      </c>
      <c r="F703" s="34">
        <v>220.30735026991252</v>
      </c>
      <c r="G703" s="34">
        <v>508.85150963047926</v>
      </c>
      <c r="H703" s="57">
        <v>3.9112545027130814</v>
      </c>
      <c r="I703" s="35">
        <v>53.247131594318176</v>
      </c>
      <c r="J703" s="35">
        <v>77.81474497121981</v>
      </c>
      <c r="K703" s="35">
        <v>92.866505748017047</v>
      </c>
      <c r="L703" s="35">
        <v>21.067022802105978</v>
      </c>
      <c r="M703" s="57">
        <v>8.7293576636042598</v>
      </c>
      <c r="N703" s="35">
        <v>12.775525135283244</v>
      </c>
      <c r="O703" s="35">
        <v>54.777189505047986</v>
      </c>
      <c r="P703" s="35">
        <v>16.741197044468112</v>
      </c>
      <c r="Q703" s="36">
        <v>310.83194340152068</v>
      </c>
      <c r="R703" s="37">
        <v>3415.3443560558972</v>
      </c>
      <c r="S703" s="21"/>
      <c r="T703" s="21"/>
    </row>
    <row r="704" spans="1:20" ht="15" customHeight="1" x14ac:dyDescent="0.15">
      <c r="A704" s="73" t="s">
        <v>12978</v>
      </c>
      <c r="B704" s="74"/>
      <c r="C704" s="38">
        <v>167.02241906200115</v>
      </c>
      <c r="D704" s="39">
        <v>3449.1218398158198</v>
      </c>
      <c r="E704" s="60">
        <v>4.1808895443663436</v>
      </c>
      <c r="F704" s="39">
        <v>392.23712719484229</v>
      </c>
      <c r="G704" s="39">
        <v>905.96366422494248</v>
      </c>
      <c r="H704" s="58">
        <v>6.9636316173404982</v>
      </c>
      <c r="I704" s="40">
        <v>94.801657331600282</v>
      </c>
      <c r="J704" s="40">
        <v>138.54205038332276</v>
      </c>
      <c r="K704" s="40">
        <v>165.34033650079351</v>
      </c>
      <c r="L704" s="40">
        <v>37.507911072065596</v>
      </c>
      <c r="M704" s="40">
        <v>15.541824492162799</v>
      </c>
      <c r="N704" s="40">
        <v>22.745656335704012</v>
      </c>
      <c r="O704" s="40">
        <v>97.525785775844767</v>
      </c>
      <c r="P704" s="40">
        <v>29.806173177971125</v>
      </c>
      <c r="Q704" s="41">
        <v>553.40790205515418</v>
      </c>
      <c r="R704" s="42">
        <v>6080.7088685839317</v>
      </c>
      <c r="S704" s="21"/>
      <c r="T704" s="21"/>
    </row>
    <row r="705" spans="1:20" ht="15" customHeight="1" x14ac:dyDescent="0.15">
      <c r="A705" s="43"/>
      <c r="B705" s="44"/>
      <c r="C705" s="21"/>
      <c r="D705" s="21"/>
      <c r="E705" s="21"/>
      <c r="F705" s="21"/>
      <c r="G705" s="21"/>
      <c r="H705" s="21"/>
      <c r="I705" s="21"/>
      <c r="J705" s="21"/>
      <c r="K705" s="21"/>
      <c r="L705" s="21"/>
      <c r="M705" s="21"/>
      <c r="N705" s="21"/>
      <c r="O705" s="21"/>
      <c r="P705" s="21"/>
      <c r="Q705" s="21"/>
      <c r="R705" s="21"/>
      <c r="S705" s="21"/>
      <c r="T705" s="21"/>
    </row>
    <row r="706" spans="1:20" ht="18.75" customHeight="1" x14ac:dyDescent="0.15">
      <c r="A706" s="75" t="s">
        <v>13023</v>
      </c>
      <c r="B706" s="75"/>
      <c r="C706" s="76"/>
      <c r="D706" s="76"/>
      <c r="E706" s="76"/>
      <c r="F706" s="76"/>
      <c r="G706" s="76"/>
      <c r="H706" s="76"/>
      <c r="I706" s="76"/>
      <c r="J706" s="76"/>
      <c r="K706" s="76"/>
      <c r="L706" s="76"/>
      <c r="M706" s="76"/>
      <c r="N706" s="76"/>
      <c r="O706" s="76"/>
      <c r="P706" s="76"/>
      <c r="Q706" s="76"/>
      <c r="R706" s="76"/>
      <c r="S706" s="21"/>
      <c r="T706" s="21"/>
    </row>
    <row r="707" spans="1:20" ht="15" customHeight="1" x14ac:dyDescent="0.15">
      <c r="A707" s="68" t="s">
        <v>12963</v>
      </c>
      <c r="B707" s="69"/>
      <c r="C707" s="70" t="s">
        <v>12964</v>
      </c>
      <c r="D707" s="71"/>
      <c r="E707" s="71"/>
      <c r="F707" s="71"/>
      <c r="G707" s="71"/>
      <c r="H707" s="71"/>
      <c r="I707" s="71"/>
      <c r="J707" s="71"/>
      <c r="K707" s="71"/>
      <c r="L707" s="71"/>
      <c r="M707" s="71"/>
      <c r="N707" s="71"/>
      <c r="O707" s="71"/>
      <c r="P707" s="71"/>
      <c r="Q707" s="71"/>
      <c r="R707" s="72"/>
      <c r="S707" s="21"/>
      <c r="T707" s="21"/>
    </row>
    <row r="708" spans="1:20" ht="30" customHeight="1" x14ac:dyDescent="0.15">
      <c r="A708" s="7" t="s">
        <v>12965</v>
      </c>
      <c r="B708" s="8" t="s">
        <v>12966</v>
      </c>
      <c r="C708" s="9" t="s">
        <v>12957</v>
      </c>
      <c r="D708" s="10" t="s">
        <v>12958</v>
      </c>
      <c r="E708" s="10" t="s">
        <v>12959</v>
      </c>
      <c r="F708" s="10" t="s">
        <v>12960</v>
      </c>
      <c r="G708" s="10" t="s">
        <v>12961</v>
      </c>
      <c r="H708" s="10" t="s">
        <v>12967</v>
      </c>
      <c r="I708" s="10" t="s">
        <v>12968</v>
      </c>
      <c r="J708" s="10" t="s">
        <v>12969</v>
      </c>
      <c r="K708" s="10" t="s">
        <v>12970</v>
      </c>
      <c r="L708" s="10" t="s">
        <v>12971</v>
      </c>
      <c r="M708" s="10" t="s">
        <v>12972</v>
      </c>
      <c r="N708" s="10" t="s">
        <v>12973</v>
      </c>
      <c r="O708" s="10" t="s">
        <v>12974</v>
      </c>
      <c r="P708" s="10" t="s">
        <v>12975</v>
      </c>
      <c r="Q708" s="45" t="s">
        <v>12976</v>
      </c>
      <c r="R708" s="46" t="s">
        <v>12977</v>
      </c>
      <c r="S708" s="21"/>
      <c r="T708" s="21"/>
    </row>
    <row r="709" spans="1:20" ht="15" customHeight="1" x14ac:dyDescent="0.15">
      <c r="A709" s="14">
        <v>10</v>
      </c>
      <c r="B709" s="15" t="s">
        <v>12956</v>
      </c>
      <c r="C709" s="51">
        <v>2.9609934713845547</v>
      </c>
      <c r="D709" s="17">
        <v>61.146445531443163</v>
      </c>
      <c r="E709" s="63">
        <v>6.4528137396440866E-2</v>
      </c>
      <c r="F709" s="47">
        <v>6.953626820764871</v>
      </c>
      <c r="G709" s="17">
        <v>13.982705637383761</v>
      </c>
      <c r="H709" s="53">
        <v>0.12345209626270656</v>
      </c>
      <c r="I709" s="49">
        <v>1.6806551480439376</v>
      </c>
      <c r="J709" s="49">
        <v>2.4560900806074923</v>
      </c>
      <c r="K709" s="49">
        <v>2.6904282894898723</v>
      </c>
      <c r="L709" s="53">
        <v>0.66494474474370602</v>
      </c>
      <c r="M709" s="53">
        <v>0.27552732808651037</v>
      </c>
      <c r="N709" s="53">
        <v>0.40323772275969194</v>
      </c>
      <c r="O709" s="49">
        <v>1.7289488237308321</v>
      </c>
      <c r="P709" s="53">
        <v>0.52840741190659002</v>
      </c>
      <c r="Q709" s="19">
        <v>23.737209707829038</v>
      </c>
      <c r="R709" s="20">
        <v>119.39720095183317</v>
      </c>
      <c r="S709" s="21"/>
      <c r="T709" s="21"/>
    </row>
    <row r="710" spans="1:20" ht="15" customHeight="1" x14ac:dyDescent="0.15">
      <c r="A710" s="22">
        <v>12</v>
      </c>
      <c r="B710" s="23" t="s">
        <v>12955</v>
      </c>
      <c r="C710" s="24">
        <v>12.378806818267979</v>
      </c>
      <c r="D710" s="25">
        <v>255.63043085790594</v>
      </c>
      <c r="E710" s="50">
        <v>0.26976802039340081</v>
      </c>
      <c r="F710" s="25">
        <v>29.070514316374215</v>
      </c>
      <c r="G710" s="25">
        <v>58.45646522177033</v>
      </c>
      <c r="H710" s="52">
        <v>0.51610706531942752</v>
      </c>
      <c r="I710" s="30">
        <v>7.0261909074846187</v>
      </c>
      <c r="J710" s="26">
        <v>10.267994485610188</v>
      </c>
      <c r="K710" s="26">
        <v>11.247674936083284</v>
      </c>
      <c r="L710" s="30">
        <v>2.779885406554425</v>
      </c>
      <c r="M710" s="30">
        <v>1.1518767604514903</v>
      </c>
      <c r="N710" s="30">
        <v>1.6857861795779188</v>
      </c>
      <c r="O710" s="30">
        <v>7.2280887122753246</v>
      </c>
      <c r="P710" s="30">
        <v>2.2090738586715117</v>
      </c>
      <c r="Q710" s="27">
        <v>99.236400288492618</v>
      </c>
      <c r="R710" s="28">
        <v>499.15506383523268</v>
      </c>
      <c r="S710" s="21"/>
      <c r="T710" s="21"/>
    </row>
    <row r="711" spans="1:20" ht="15" customHeight="1" x14ac:dyDescent="0.15">
      <c r="A711" s="22">
        <v>53</v>
      </c>
      <c r="B711" s="23" t="s">
        <v>12950</v>
      </c>
      <c r="C711" s="54">
        <v>1.5969325706470918</v>
      </c>
      <c r="D711" s="25">
        <v>32.977698665036385</v>
      </c>
      <c r="E711" s="62">
        <v>3.48015236532698E-2</v>
      </c>
      <c r="F711" s="29">
        <v>3.7502524951573708</v>
      </c>
      <c r="G711" s="29">
        <v>7.5411980046236415</v>
      </c>
      <c r="H711" s="55">
        <v>6.6580583625667961E-2</v>
      </c>
      <c r="I711" s="52">
        <v>0.90641636730191466</v>
      </c>
      <c r="J711" s="30">
        <v>1.3246264417906088</v>
      </c>
      <c r="K711" s="30">
        <v>1.4510104821229872</v>
      </c>
      <c r="L711" s="52">
        <v>0.35862014922488555</v>
      </c>
      <c r="M711" s="52">
        <v>0.14859828924883556</v>
      </c>
      <c r="N711" s="52">
        <v>0.21747547213854801</v>
      </c>
      <c r="O711" s="52">
        <v>0.93246226858673176</v>
      </c>
      <c r="P711" s="52">
        <v>0.28498239351078131</v>
      </c>
      <c r="Q711" s="27">
        <v>12.802028672149493</v>
      </c>
      <c r="R711" s="28">
        <v>64.393684378818207</v>
      </c>
      <c r="S711" s="21"/>
      <c r="T711" s="21"/>
    </row>
    <row r="712" spans="1:20" ht="15" customHeight="1" x14ac:dyDescent="0.15">
      <c r="A712" s="22">
        <v>80</v>
      </c>
      <c r="B712" s="23" t="s">
        <v>12949</v>
      </c>
      <c r="C712" s="54">
        <v>5.5173848356140152</v>
      </c>
      <c r="D712" s="25">
        <v>113.93759377967491</v>
      </c>
      <c r="E712" s="50">
        <v>0.12023888947484342</v>
      </c>
      <c r="F712" s="25">
        <v>12.957081987576018</v>
      </c>
      <c r="G712" s="25">
        <v>26.054757901401768</v>
      </c>
      <c r="H712" s="52">
        <v>0.23003519947854614</v>
      </c>
      <c r="I712" s="30">
        <v>3.1316587886221496</v>
      </c>
      <c r="J712" s="30">
        <v>4.576570092641667</v>
      </c>
      <c r="K712" s="30">
        <v>5.0132255910707197</v>
      </c>
      <c r="L712" s="30">
        <v>1.2390287539049023</v>
      </c>
      <c r="M712" s="52">
        <v>0.5134054892295733</v>
      </c>
      <c r="N712" s="52">
        <v>0.75137541443532219</v>
      </c>
      <c r="O712" s="30">
        <v>3.2216470970956363</v>
      </c>
      <c r="P712" s="52">
        <v>0.98461110085332959</v>
      </c>
      <c r="Q712" s="27">
        <v>44.230871208414264</v>
      </c>
      <c r="R712" s="28">
        <v>222.4794861294877</v>
      </c>
      <c r="S712" s="21"/>
      <c r="T712" s="21"/>
    </row>
    <row r="713" spans="1:20" ht="15" customHeight="1" x14ac:dyDescent="0.15">
      <c r="A713" s="22">
        <v>240</v>
      </c>
      <c r="B713" s="23" t="s">
        <v>12948</v>
      </c>
      <c r="C713" s="54">
        <v>1.7929666478765625</v>
      </c>
      <c r="D713" s="25">
        <v>37.025930159452201</v>
      </c>
      <c r="E713" s="62">
        <v>3.9073641775817639E-2</v>
      </c>
      <c r="F713" s="29">
        <v>4.2106208919067676</v>
      </c>
      <c r="G713" s="29">
        <v>8.4669301358444891</v>
      </c>
      <c r="H713" s="55">
        <v>7.475379238373632E-2</v>
      </c>
      <c r="I713" s="30">
        <v>1.0176849953052365</v>
      </c>
      <c r="J713" s="30">
        <v>1.4872331334964193</v>
      </c>
      <c r="K713" s="30">
        <v>1.6291316540131744</v>
      </c>
      <c r="L713" s="52">
        <v>0.40264315390360439</v>
      </c>
      <c r="M713" s="52">
        <v>0.1668397159979747</v>
      </c>
      <c r="N713" s="52">
        <v>0.24417203045562744</v>
      </c>
      <c r="O713" s="30">
        <v>1.0469282039265242</v>
      </c>
      <c r="P713" s="52">
        <v>0.31996587469552185</v>
      </c>
      <c r="Q713" s="27">
        <v>14.373562701537548</v>
      </c>
      <c r="R713" s="28">
        <v>72.298436732571204</v>
      </c>
      <c r="S713" s="21"/>
      <c r="T713" s="21"/>
    </row>
    <row r="714" spans="1:20" ht="15" customHeight="1" x14ac:dyDescent="0.15">
      <c r="A714" s="22">
        <v>297</v>
      </c>
      <c r="B714" s="23" t="s">
        <v>12947</v>
      </c>
      <c r="C714" s="54">
        <v>1.5615470822427078</v>
      </c>
      <c r="D714" s="25">
        <v>32.246965260781217</v>
      </c>
      <c r="E714" s="62">
        <v>3.4030377185145184E-2</v>
      </c>
      <c r="F714" s="29">
        <v>3.6671528586291169</v>
      </c>
      <c r="G714" s="29">
        <v>7.3740970390270517</v>
      </c>
      <c r="H714" s="55">
        <v>6.5105263682203776E-2</v>
      </c>
      <c r="I714" s="52">
        <v>0.88633162080462902</v>
      </c>
      <c r="J714" s="30">
        <v>1.29527482453533</v>
      </c>
      <c r="K714" s="30">
        <v>1.4188583953451483</v>
      </c>
      <c r="L714" s="52">
        <v>0.35067369652849301</v>
      </c>
      <c r="M714" s="52">
        <v>0.14530558726643733</v>
      </c>
      <c r="N714" s="52">
        <v>0.21265656122205373</v>
      </c>
      <c r="O714" s="52">
        <v>0.91180038630122529</v>
      </c>
      <c r="P714" s="52">
        <v>0.27866763647821413</v>
      </c>
      <c r="Q714" s="27">
        <v>12.518356057877888</v>
      </c>
      <c r="R714" s="28">
        <v>62.966822647906852</v>
      </c>
      <c r="S714" s="21"/>
      <c r="T714" s="21"/>
    </row>
    <row r="715" spans="1:20" ht="15" customHeight="1" x14ac:dyDescent="0.15">
      <c r="A715" s="22">
        <v>300</v>
      </c>
      <c r="B715" s="23" t="s">
        <v>12946</v>
      </c>
      <c r="C715" s="54">
        <v>6.3492877325507751</v>
      </c>
      <c r="D715" s="25">
        <v>131.11693094018801</v>
      </c>
      <c r="E715" s="50">
        <v>0.13836832641984664</v>
      </c>
      <c r="F715" s="25">
        <v>14.91073110984393</v>
      </c>
      <c r="G715" s="25">
        <v>29.983254684379911</v>
      </c>
      <c r="H715" s="52">
        <v>0.26471955711268813</v>
      </c>
      <c r="I715" s="30">
        <v>3.6038455394276703</v>
      </c>
      <c r="J715" s="30">
        <v>5.2666183730384502</v>
      </c>
      <c r="K715" s="30">
        <v>5.7691121236339509</v>
      </c>
      <c r="L715" s="30">
        <v>1.4258476256116688</v>
      </c>
      <c r="M715" s="52">
        <v>0.59081598831900028</v>
      </c>
      <c r="N715" s="52">
        <v>0.86466665704016032</v>
      </c>
      <c r="O715" s="30">
        <v>3.7074021482354587</v>
      </c>
      <c r="P715" s="30">
        <v>1.1330692656470533</v>
      </c>
      <c r="Q715" s="27">
        <v>50.899934721041561</v>
      </c>
      <c r="R715" s="28">
        <v>256.02460479249021</v>
      </c>
      <c r="S715" s="21"/>
      <c r="T715" s="21"/>
    </row>
    <row r="716" spans="1:20" ht="15" customHeight="1" x14ac:dyDescent="0.15">
      <c r="A716" s="22">
        <v>351</v>
      </c>
      <c r="B716" s="23" t="s">
        <v>12954</v>
      </c>
      <c r="C716" s="54">
        <v>2.9630569879869704</v>
      </c>
      <c r="D716" s="25">
        <v>61.18905849454228</v>
      </c>
      <c r="E716" s="62">
        <v>6.4573107060888743E-2</v>
      </c>
      <c r="F716" s="29">
        <v>6.9584728038885482</v>
      </c>
      <c r="G716" s="25">
        <v>13.992450186133455</v>
      </c>
      <c r="H716" s="52">
        <v>0.12353813003910728</v>
      </c>
      <c r="I716" s="30">
        <v>1.681826396759762</v>
      </c>
      <c r="J716" s="30">
        <v>2.4578017299938693</v>
      </c>
      <c r="K716" s="30">
        <v>2.6923032491939796</v>
      </c>
      <c r="L716" s="52">
        <v>0.66540814479295585</v>
      </c>
      <c r="M716" s="52">
        <v>0.27571934310492241</v>
      </c>
      <c r="N716" s="52">
        <v>0.4035187391630296</v>
      </c>
      <c r="O716" s="30">
        <v>1.7301537283133563</v>
      </c>
      <c r="P716" s="52">
        <v>0.52877565907695567</v>
      </c>
      <c r="Q716" s="27">
        <v>23.753752171296281</v>
      </c>
      <c r="R716" s="28">
        <v>119.4804088713464</v>
      </c>
      <c r="S716" s="21"/>
      <c r="T716" s="21"/>
    </row>
    <row r="717" spans="1:20" ht="15" customHeight="1" x14ac:dyDescent="0.15">
      <c r="A717" s="22">
        <v>399</v>
      </c>
      <c r="B717" s="23" t="s">
        <v>12953</v>
      </c>
      <c r="C717" s="54">
        <v>1.4692238209198227</v>
      </c>
      <c r="D717" s="25">
        <v>30.340429726569017</v>
      </c>
      <c r="E717" s="62">
        <v>3.2018401086884835E-2</v>
      </c>
      <c r="F717" s="29">
        <v>3.4503399840586404</v>
      </c>
      <c r="G717" s="29">
        <v>6.9381187097815218</v>
      </c>
      <c r="H717" s="55">
        <v>6.1256048797312321E-2</v>
      </c>
      <c r="I717" s="52">
        <v>0.83392908566700208</v>
      </c>
      <c r="J717" s="30">
        <v>1.2186943631003906</v>
      </c>
      <c r="K717" s="30">
        <v>1.3349713093243505</v>
      </c>
      <c r="L717" s="52">
        <v>0.32994083506576694</v>
      </c>
      <c r="M717" s="52">
        <v>0.13671469310933784</v>
      </c>
      <c r="N717" s="52">
        <v>0.20008367917642722</v>
      </c>
      <c r="O717" s="52">
        <v>0.85789206275718255</v>
      </c>
      <c r="P717" s="52">
        <v>0.26219198530037136</v>
      </c>
      <c r="Q717" s="27">
        <v>11.778233988676805</v>
      </c>
      <c r="R717" s="28">
        <v>59.244038693390834</v>
      </c>
      <c r="S717" s="21"/>
      <c r="T717" s="21"/>
    </row>
    <row r="718" spans="1:20" ht="15" customHeight="1" x14ac:dyDescent="0.15">
      <c r="A718" s="22">
        <v>400</v>
      </c>
      <c r="B718" s="23" t="s">
        <v>12952</v>
      </c>
      <c r="C718" s="54">
        <v>7.6846886804769108</v>
      </c>
      <c r="D718" s="25">
        <v>158.69383109688488</v>
      </c>
      <c r="E718" s="50">
        <v>0.16747036149013056</v>
      </c>
      <c r="F718" s="25">
        <v>18.046800114289237</v>
      </c>
      <c r="G718" s="25">
        <v>36.289421362283178</v>
      </c>
      <c r="H718" s="52">
        <v>0.32039615618860556</v>
      </c>
      <c r="I718" s="30">
        <v>4.3618169768943531</v>
      </c>
      <c r="J718" s="30">
        <v>6.3743091037112087</v>
      </c>
      <c r="K718" s="30">
        <v>6.9824888239993461</v>
      </c>
      <c r="L718" s="30">
        <v>1.7257361093353547</v>
      </c>
      <c r="M718" s="52">
        <v>0.71507815190095303</v>
      </c>
      <c r="N718" s="30">
        <v>1.046525902059392</v>
      </c>
      <c r="O718" s="30">
        <v>4.4871539175111677</v>
      </c>
      <c r="P718" s="30">
        <v>1.3713797400100052</v>
      </c>
      <c r="Q718" s="27">
        <v>61.605359319676062</v>
      </c>
      <c r="R718" s="28">
        <v>309.87245581671073</v>
      </c>
      <c r="S718" s="21"/>
      <c r="T718" s="21"/>
    </row>
    <row r="719" spans="1:20" ht="15" customHeight="1" x14ac:dyDescent="0.15">
      <c r="A719" s="31">
        <v>411</v>
      </c>
      <c r="B719" s="32" t="s">
        <v>12951</v>
      </c>
      <c r="C719" s="33">
        <v>56.732949789076287</v>
      </c>
      <c r="D719" s="34">
        <v>1171.5723988049683</v>
      </c>
      <c r="E719" s="56">
        <v>1.236365974553493</v>
      </c>
      <c r="F719" s="34">
        <v>133.23222934698342</v>
      </c>
      <c r="G719" s="34">
        <v>267.91012695823019</v>
      </c>
      <c r="H719" s="57">
        <v>2.3653552925104493</v>
      </c>
      <c r="I719" s="35">
        <v>32.201531360399962</v>
      </c>
      <c r="J719" s="35">
        <v>47.058947129457025</v>
      </c>
      <c r="K719" s="35">
        <v>51.548892131588211</v>
      </c>
      <c r="L719" s="35">
        <v>12.740412020704332</v>
      </c>
      <c r="M719" s="57">
        <v>5.2791329062070158</v>
      </c>
      <c r="N719" s="57">
        <v>7.7260776490972436</v>
      </c>
      <c r="O719" s="35">
        <v>33.126843322196819</v>
      </c>
      <c r="P719" s="35">
        <v>10.124342203920705</v>
      </c>
      <c r="Q719" s="36">
        <v>454.80746225939265</v>
      </c>
      <c r="R719" s="37">
        <v>2287.6630671492858</v>
      </c>
      <c r="S719" s="21"/>
      <c r="T719" s="21"/>
    </row>
    <row r="720" spans="1:20" ht="15" customHeight="1" x14ac:dyDescent="0.15">
      <c r="A720" s="73" t="s">
        <v>12978</v>
      </c>
      <c r="B720" s="74"/>
      <c r="C720" s="38">
        <v>101.00783843704367</v>
      </c>
      <c r="D720" s="39">
        <v>2085.8777133174463</v>
      </c>
      <c r="E720" s="60">
        <v>2.2012367604901613</v>
      </c>
      <c r="F720" s="39">
        <v>237.20782272947213</v>
      </c>
      <c r="G720" s="39">
        <v>476.9895258408593</v>
      </c>
      <c r="H720" s="58">
        <v>4.2112991854004509</v>
      </c>
      <c r="I720" s="40">
        <v>57.331887186711235</v>
      </c>
      <c r="J720" s="40">
        <v>83.78415975798265</v>
      </c>
      <c r="K720" s="40">
        <v>91.77809698586502</v>
      </c>
      <c r="L720" s="40">
        <v>22.683140640370091</v>
      </c>
      <c r="M720" s="58">
        <v>9.3990142529220506</v>
      </c>
      <c r="N720" s="40">
        <v>13.755576007125415</v>
      </c>
      <c r="O720" s="40">
        <v>58.979320670930264</v>
      </c>
      <c r="P720" s="40">
        <v>18.025467130071043</v>
      </c>
      <c r="Q720" s="41">
        <v>809.74317109638423</v>
      </c>
      <c r="R720" s="42">
        <v>4072.9752699990736</v>
      </c>
      <c r="S720" s="21"/>
      <c r="T720" s="21"/>
    </row>
    <row r="721" spans="1:20" ht="15" customHeight="1" x14ac:dyDescent="0.15">
      <c r="A721" s="43"/>
      <c r="B721" s="44"/>
      <c r="C721" s="21"/>
      <c r="D721" s="21"/>
      <c r="E721" s="21"/>
      <c r="F721" s="21"/>
      <c r="G721" s="21"/>
      <c r="H721" s="21"/>
      <c r="I721" s="21"/>
      <c r="J721" s="21"/>
      <c r="K721" s="21"/>
      <c r="L721" s="21"/>
      <c r="M721" s="21"/>
      <c r="N721" s="21"/>
      <c r="O721" s="21"/>
      <c r="P721" s="21"/>
      <c r="Q721" s="21"/>
      <c r="R721" s="21"/>
      <c r="S721" s="21"/>
      <c r="T721" s="21"/>
    </row>
    <row r="722" spans="1:20" ht="18.75" customHeight="1" x14ac:dyDescent="0.15">
      <c r="A722" s="75" t="s">
        <v>13024</v>
      </c>
      <c r="B722" s="75"/>
      <c r="C722" s="76"/>
      <c r="D722" s="76"/>
      <c r="E722" s="76"/>
      <c r="F722" s="76"/>
      <c r="G722" s="76"/>
      <c r="H722" s="76"/>
      <c r="I722" s="76"/>
      <c r="J722" s="76"/>
      <c r="K722" s="76"/>
      <c r="L722" s="76"/>
      <c r="M722" s="76"/>
      <c r="N722" s="76"/>
      <c r="O722" s="76"/>
      <c r="P722" s="76"/>
      <c r="Q722" s="76"/>
      <c r="R722" s="76"/>
      <c r="S722" s="21"/>
      <c r="T722" s="21"/>
    </row>
    <row r="723" spans="1:20" ht="15" customHeight="1" x14ac:dyDescent="0.15">
      <c r="A723" s="68" t="s">
        <v>12963</v>
      </c>
      <c r="B723" s="69"/>
      <c r="C723" s="70" t="s">
        <v>12964</v>
      </c>
      <c r="D723" s="71"/>
      <c r="E723" s="71"/>
      <c r="F723" s="71"/>
      <c r="G723" s="71"/>
      <c r="H723" s="71"/>
      <c r="I723" s="71"/>
      <c r="J723" s="71"/>
      <c r="K723" s="71"/>
      <c r="L723" s="71"/>
      <c r="M723" s="71"/>
      <c r="N723" s="71"/>
      <c r="O723" s="71"/>
      <c r="P723" s="71"/>
      <c r="Q723" s="71"/>
      <c r="R723" s="72"/>
      <c r="S723" s="21"/>
      <c r="T723" s="21"/>
    </row>
    <row r="724" spans="1:20" ht="30" customHeight="1" x14ac:dyDescent="0.15">
      <c r="A724" s="7" t="s">
        <v>12965</v>
      </c>
      <c r="B724" s="8" t="s">
        <v>12966</v>
      </c>
      <c r="C724" s="9" t="s">
        <v>12957</v>
      </c>
      <c r="D724" s="10" t="s">
        <v>12958</v>
      </c>
      <c r="E724" s="10" t="s">
        <v>12959</v>
      </c>
      <c r="F724" s="10" t="s">
        <v>12960</v>
      </c>
      <c r="G724" s="10" t="s">
        <v>12961</v>
      </c>
      <c r="H724" s="10" t="s">
        <v>12967</v>
      </c>
      <c r="I724" s="10" t="s">
        <v>12968</v>
      </c>
      <c r="J724" s="10" t="s">
        <v>12969</v>
      </c>
      <c r="K724" s="10" t="s">
        <v>12970</v>
      </c>
      <c r="L724" s="10" t="s">
        <v>12971</v>
      </c>
      <c r="M724" s="10" t="s">
        <v>12972</v>
      </c>
      <c r="N724" s="10" t="s">
        <v>12973</v>
      </c>
      <c r="O724" s="10" t="s">
        <v>12974</v>
      </c>
      <c r="P724" s="10" t="s">
        <v>12975</v>
      </c>
      <c r="Q724" s="45" t="s">
        <v>12976</v>
      </c>
      <c r="R724" s="46" t="s">
        <v>12977</v>
      </c>
      <c r="S724" s="21"/>
      <c r="T724" s="21"/>
    </row>
    <row r="725" spans="1:20" ht="15" customHeight="1" x14ac:dyDescent="0.15">
      <c r="A725" s="14">
        <v>10</v>
      </c>
      <c r="B725" s="15" t="s">
        <v>12956</v>
      </c>
      <c r="C725" s="51">
        <v>2.7027908074879416</v>
      </c>
      <c r="D725" s="17">
        <v>55.814392193059653</v>
      </c>
      <c r="E725" s="63">
        <v>6.1980703928158888E-2</v>
      </c>
      <c r="F725" s="47">
        <v>6.347261090405838</v>
      </c>
      <c r="G725" s="17">
        <v>13.430698191407629</v>
      </c>
      <c r="H725" s="53">
        <v>0.11268690531355295</v>
      </c>
      <c r="I725" s="49">
        <v>1.5340997299012602</v>
      </c>
      <c r="J725" s="49">
        <v>2.2419156801194138</v>
      </c>
      <c r="K725" s="49">
        <v>2.5331170351246994</v>
      </c>
      <c r="L725" s="53">
        <v>0.60696065727572668</v>
      </c>
      <c r="M725" s="53">
        <v>0.25150096977948333</v>
      </c>
      <c r="N725" s="53">
        <v>0.36807484408185703</v>
      </c>
      <c r="O725" s="49">
        <v>1.5781821312870721</v>
      </c>
      <c r="P725" s="53">
        <v>0.48232956584055353</v>
      </c>
      <c r="Q725" s="61">
        <v>9.6772599837650866</v>
      </c>
      <c r="R725" s="20">
        <v>97.743250488777946</v>
      </c>
      <c r="S725" s="21"/>
      <c r="T725" s="21"/>
    </row>
    <row r="726" spans="1:20" ht="15" customHeight="1" x14ac:dyDescent="0.15">
      <c r="A726" s="22">
        <v>12</v>
      </c>
      <c r="B726" s="23" t="s">
        <v>12955</v>
      </c>
      <c r="C726" s="24">
        <v>11.299358002447459</v>
      </c>
      <c r="D726" s="25">
        <v>233.3391090909293</v>
      </c>
      <c r="E726" s="50">
        <v>0.25911815335012511</v>
      </c>
      <c r="F726" s="25">
        <v>26.535525870816237</v>
      </c>
      <c r="G726" s="25">
        <v>56.148728442874678</v>
      </c>
      <c r="H726" s="52">
        <v>0.47110182623018793</v>
      </c>
      <c r="I726" s="30">
        <v>6.4134974899235244</v>
      </c>
      <c r="J726" s="30">
        <v>9.3726113803510689</v>
      </c>
      <c r="K726" s="26">
        <v>10.590015388048101</v>
      </c>
      <c r="L726" s="30">
        <v>2.5374756125996809</v>
      </c>
      <c r="M726" s="30">
        <v>1.051431537959965</v>
      </c>
      <c r="N726" s="30">
        <v>1.5387833284964609</v>
      </c>
      <c r="O726" s="30">
        <v>6.5977895311299353</v>
      </c>
      <c r="P726" s="30">
        <v>2.0164396091989381</v>
      </c>
      <c r="Q726" s="27">
        <v>40.457006415879803</v>
      </c>
      <c r="R726" s="28">
        <v>408.62799168023554</v>
      </c>
      <c r="S726" s="21"/>
      <c r="T726" s="21"/>
    </row>
    <row r="727" spans="1:20" ht="15" customHeight="1" x14ac:dyDescent="0.15">
      <c r="A727" s="22">
        <v>53</v>
      </c>
      <c r="B727" s="23" t="s">
        <v>12950</v>
      </c>
      <c r="C727" s="54">
        <v>1.4576778752925832</v>
      </c>
      <c r="D727" s="25">
        <v>30.101998422269354</v>
      </c>
      <c r="E727" s="62">
        <v>3.3427633600363431E-2</v>
      </c>
      <c r="F727" s="29">
        <v>3.4232253693320085</v>
      </c>
      <c r="G727" s="29">
        <v>7.2434875644493832</v>
      </c>
      <c r="H727" s="55">
        <v>6.0774666043586952E-2</v>
      </c>
      <c r="I727" s="52">
        <v>0.82737562543651344</v>
      </c>
      <c r="J727" s="30">
        <v>1.2091172117826487</v>
      </c>
      <c r="K727" s="30">
        <v>1.3661688678969262</v>
      </c>
      <c r="L727" s="52">
        <v>0.32734798373322427</v>
      </c>
      <c r="M727" s="52">
        <v>0.13564031601946946</v>
      </c>
      <c r="N727" s="52">
        <v>0.19851131474306077</v>
      </c>
      <c r="O727" s="52">
        <v>0.85115028865197273</v>
      </c>
      <c r="P727" s="52">
        <v>0.26013154061994082</v>
      </c>
      <c r="Q727" s="59">
        <v>5.2191711369994964</v>
      </c>
      <c r="R727" s="28">
        <v>52.715205816870522</v>
      </c>
      <c r="S727" s="21"/>
      <c r="T727" s="21"/>
    </row>
    <row r="728" spans="1:20" ht="15" customHeight="1" x14ac:dyDescent="0.15">
      <c r="A728" s="22">
        <v>80</v>
      </c>
      <c r="B728" s="23" t="s">
        <v>12949</v>
      </c>
      <c r="C728" s="54">
        <v>5.0362613626763411</v>
      </c>
      <c r="D728" s="25">
        <v>104.00208040681834</v>
      </c>
      <c r="E728" s="50">
        <v>0.11549211413627358</v>
      </c>
      <c r="F728" s="25">
        <v>11.827206789318797</v>
      </c>
      <c r="G728" s="25">
        <v>25.026171536383334</v>
      </c>
      <c r="H728" s="52">
        <v>0.2099758167513103</v>
      </c>
      <c r="I728" s="30">
        <v>2.858573876597883</v>
      </c>
      <c r="J728" s="30">
        <v>4.1774869467821469</v>
      </c>
      <c r="K728" s="30">
        <v>4.7200987275049</v>
      </c>
      <c r="L728" s="30">
        <v>1.1309837588738418</v>
      </c>
      <c r="M728" s="52">
        <v>0.46863583125520647</v>
      </c>
      <c r="N728" s="52">
        <v>0.68585445484235663</v>
      </c>
      <c r="O728" s="30">
        <v>2.9407150819987176</v>
      </c>
      <c r="P728" s="52">
        <v>0.89875167171259951</v>
      </c>
      <c r="Q728" s="27">
        <v>18.032180077639033</v>
      </c>
      <c r="R728" s="28">
        <v>182.13046845329109</v>
      </c>
      <c r="S728" s="21"/>
      <c r="T728" s="21"/>
    </row>
    <row r="729" spans="1:20" ht="15" customHeight="1" x14ac:dyDescent="0.15">
      <c r="A729" s="22">
        <v>240</v>
      </c>
      <c r="B729" s="23" t="s">
        <v>12948</v>
      </c>
      <c r="C729" s="54">
        <v>1.636617513968126</v>
      </c>
      <c r="D729" s="25">
        <v>33.79721861624499</v>
      </c>
      <c r="E729" s="62">
        <v>3.7531097595813634E-2</v>
      </c>
      <c r="F729" s="29">
        <v>3.8434490148135394</v>
      </c>
      <c r="G729" s="29">
        <v>8.132673762238932</v>
      </c>
      <c r="H729" s="55">
        <v>6.8235159865161502E-2</v>
      </c>
      <c r="I729" s="52">
        <v>0.9289414775180953</v>
      </c>
      <c r="J729" s="30">
        <v>1.3575443784838925</v>
      </c>
      <c r="K729" s="30">
        <v>1.5338751682633109</v>
      </c>
      <c r="L729" s="52">
        <v>0.36753212243988709</v>
      </c>
      <c r="M729" s="52">
        <v>0.15229106550929666</v>
      </c>
      <c r="N729" s="52">
        <v>0.22287989681130438</v>
      </c>
      <c r="O729" s="52">
        <v>0.95563463851520836</v>
      </c>
      <c r="P729" s="52">
        <v>0.29206441459410443</v>
      </c>
      <c r="Q729" s="59">
        <v>5.8598590511609565</v>
      </c>
      <c r="R729" s="28">
        <v>59.186347378022617</v>
      </c>
      <c r="S729" s="21"/>
      <c r="T729" s="21"/>
    </row>
    <row r="730" spans="1:20" ht="15" customHeight="1" x14ac:dyDescent="0.15">
      <c r="A730" s="22">
        <v>297</v>
      </c>
      <c r="B730" s="23" t="s">
        <v>12947</v>
      </c>
      <c r="C730" s="54">
        <v>1.4253780496759063</v>
      </c>
      <c r="D730" s="25">
        <v>29.434985966202799</v>
      </c>
      <c r="E730" s="62">
        <v>3.2686930352841613E-2</v>
      </c>
      <c r="F730" s="29">
        <v>3.3473721342996692</v>
      </c>
      <c r="G730" s="29">
        <v>7.0829833891758698</v>
      </c>
      <c r="H730" s="55">
        <v>5.9427996008737431E-2</v>
      </c>
      <c r="I730" s="52">
        <v>0.80904229619137791</v>
      </c>
      <c r="J730" s="30">
        <v>1.1823250955320928</v>
      </c>
      <c r="K730" s="30">
        <v>1.3358967364857619</v>
      </c>
      <c r="L730" s="52">
        <v>0.3200944725358813</v>
      </c>
      <c r="M730" s="52">
        <v>0.13263474213495097</v>
      </c>
      <c r="N730" s="52">
        <v>0.1941126194223603</v>
      </c>
      <c r="O730" s="52">
        <v>0.83229015064547052</v>
      </c>
      <c r="P730" s="52">
        <v>0.25436743900199243</v>
      </c>
      <c r="Q730" s="59">
        <v>5.1035225973282472</v>
      </c>
      <c r="R730" s="28">
        <v>51.547120614993972</v>
      </c>
      <c r="S730" s="21"/>
      <c r="T730" s="21"/>
    </row>
    <row r="731" spans="1:20" ht="15" customHeight="1" x14ac:dyDescent="0.15">
      <c r="A731" s="22">
        <v>300</v>
      </c>
      <c r="B731" s="23" t="s">
        <v>12946</v>
      </c>
      <c r="C731" s="54">
        <v>5.7956211938589099</v>
      </c>
      <c r="D731" s="25">
        <v>119.68335596682802</v>
      </c>
      <c r="E731" s="50">
        <v>0.13290583951267732</v>
      </c>
      <c r="F731" s="25">
        <v>13.61049504704452</v>
      </c>
      <c r="G731" s="25">
        <v>28.799579631096499</v>
      </c>
      <c r="H731" s="52">
        <v>0.241635651155926</v>
      </c>
      <c r="I731" s="30">
        <v>3.2895852995639734</v>
      </c>
      <c r="J731" s="30">
        <v>4.8073620772082846</v>
      </c>
      <c r="K731" s="30">
        <v>5.4317880372468501</v>
      </c>
      <c r="L731" s="30">
        <v>1.3015117705003627</v>
      </c>
      <c r="M731" s="52">
        <v>0.53929602938260179</v>
      </c>
      <c r="N731" s="52">
        <v>0.789266546777184</v>
      </c>
      <c r="O731" s="30">
        <v>3.3841116310284725</v>
      </c>
      <c r="P731" s="30">
        <v>1.0342640823203075</v>
      </c>
      <c r="Q731" s="27">
        <v>20.751044773797904</v>
      </c>
      <c r="R731" s="28">
        <v>209.59182357732249</v>
      </c>
      <c r="S731" s="21"/>
      <c r="T731" s="21"/>
    </row>
    <row r="732" spans="1:20" ht="15" customHeight="1" x14ac:dyDescent="0.15">
      <c r="A732" s="22">
        <v>351</v>
      </c>
      <c r="B732" s="23" t="s">
        <v>12954</v>
      </c>
      <c r="C732" s="54">
        <v>2.7046743826318949</v>
      </c>
      <c r="D732" s="25">
        <v>55.85328924773308</v>
      </c>
      <c r="E732" s="62">
        <v>6.2023898286005741E-2</v>
      </c>
      <c r="F732" s="29">
        <v>6.3516844972003801</v>
      </c>
      <c r="G732" s="25">
        <v>13.440058046121202</v>
      </c>
      <c r="H732" s="52">
        <v>0.11276543682746426</v>
      </c>
      <c r="I732" s="30">
        <v>1.5351688441336977</v>
      </c>
      <c r="J732" s="30">
        <v>2.2434780713478477</v>
      </c>
      <c r="K732" s="30">
        <v>2.5348823646022405</v>
      </c>
      <c r="L732" s="52">
        <v>0.60738364820948099</v>
      </c>
      <c r="M732" s="52">
        <v>0.25167624082674467</v>
      </c>
      <c r="N732" s="52">
        <v>0.36833135547204904</v>
      </c>
      <c r="O732" s="30">
        <v>1.5792819665487905</v>
      </c>
      <c r="P732" s="52">
        <v>0.48266570135607106</v>
      </c>
      <c r="Q732" s="59">
        <v>9.6840040670720491</v>
      </c>
      <c r="R732" s="28">
        <v>97.811367768368982</v>
      </c>
      <c r="S732" s="21"/>
      <c r="T732" s="21"/>
    </row>
    <row r="733" spans="1:20" ht="15" customHeight="1" x14ac:dyDescent="0.15">
      <c r="A733" s="22">
        <v>399</v>
      </c>
      <c r="B733" s="23" t="s">
        <v>12953</v>
      </c>
      <c r="C733" s="54">
        <v>1.3411055024945977</v>
      </c>
      <c r="D733" s="25">
        <v>27.694702927480549</v>
      </c>
      <c r="E733" s="62">
        <v>3.075438278695317E-2</v>
      </c>
      <c r="F733" s="29">
        <v>3.1494656377142149</v>
      </c>
      <c r="G733" s="29">
        <v>6.6642165560648454</v>
      </c>
      <c r="H733" s="55">
        <v>5.5914437904853578E-2</v>
      </c>
      <c r="I733" s="52">
        <v>0.76120933349564646</v>
      </c>
      <c r="J733" s="30">
        <v>1.112422554645113</v>
      </c>
      <c r="K733" s="30">
        <v>1.2569145880091173</v>
      </c>
      <c r="L733" s="52">
        <v>0.30116954483309422</v>
      </c>
      <c r="M733" s="52">
        <v>0.12479298565007327</v>
      </c>
      <c r="N733" s="52">
        <v>0.18263610981673128</v>
      </c>
      <c r="O733" s="52">
        <v>0.7830827063434086</v>
      </c>
      <c r="P733" s="52">
        <v>0.23932848704846815</v>
      </c>
      <c r="Q733" s="59">
        <v>4.801787314557469</v>
      </c>
      <c r="R733" s="28">
        <v>48.499503068845144</v>
      </c>
      <c r="S733" s="21"/>
      <c r="T733" s="21"/>
    </row>
    <row r="734" spans="1:20" ht="15" customHeight="1" x14ac:dyDescent="0.15">
      <c r="A734" s="22">
        <v>400</v>
      </c>
      <c r="B734" s="23" t="s">
        <v>12952</v>
      </c>
      <c r="C734" s="54">
        <v>7.0145733601660307</v>
      </c>
      <c r="D734" s="25">
        <v>144.85551286715403</v>
      </c>
      <c r="E734" s="50">
        <v>0.16085898820371103</v>
      </c>
      <c r="F734" s="25">
        <v>16.473094562638593</v>
      </c>
      <c r="G734" s="25">
        <v>34.856792275921769</v>
      </c>
      <c r="H734" s="52">
        <v>0.29245717495490148</v>
      </c>
      <c r="I734" s="30">
        <v>3.9814605952448625</v>
      </c>
      <c r="J734" s="30">
        <v>5.8184606673723529</v>
      </c>
      <c r="K734" s="30">
        <v>6.5742177395087769</v>
      </c>
      <c r="L734" s="30">
        <v>1.5752495699629434</v>
      </c>
      <c r="M734" s="52">
        <v>0.65272236304176379</v>
      </c>
      <c r="N734" s="52">
        <v>0.9552674179188686</v>
      </c>
      <c r="O734" s="30">
        <v>4.0958679839174845</v>
      </c>
      <c r="P734" s="30">
        <v>1.2517935587142881</v>
      </c>
      <c r="Q734" s="27">
        <v>25.115465796855673</v>
      </c>
      <c r="R734" s="28">
        <v>253.67379492157608</v>
      </c>
      <c r="S734" s="21"/>
      <c r="T734" s="21"/>
    </row>
    <row r="735" spans="1:20" ht="15" customHeight="1" x14ac:dyDescent="0.15">
      <c r="A735" s="31">
        <v>411</v>
      </c>
      <c r="B735" s="32" t="s">
        <v>12951</v>
      </c>
      <c r="C735" s="33">
        <v>51.785759291083515</v>
      </c>
      <c r="D735" s="34">
        <v>1069.4096898214398</v>
      </c>
      <c r="E735" s="56">
        <v>1.1875568784025736</v>
      </c>
      <c r="F735" s="34">
        <v>121.61419747128672</v>
      </c>
      <c r="G735" s="34">
        <v>257.33360559186718</v>
      </c>
      <c r="H735" s="57">
        <v>2.1590930891349824</v>
      </c>
      <c r="I735" s="35">
        <v>29.393513963820649</v>
      </c>
      <c r="J735" s="35">
        <v>42.955342840416151</v>
      </c>
      <c r="K735" s="35">
        <v>48.534791769191003</v>
      </c>
      <c r="L735" s="35">
        <v>11.629430738686146</v>
      </c>
      <c r="M735" s="57">
        <v>4.8187853260384088</v>
      </c>
      <c r="N735" s="57">
        <v>7.0523531543464388</v>
      </c>
      <c r="O735" s="35">
        <v>30.238137462174311</v>
      </c>
      <c r="P735" s="57">
        <v>9.2414857732947819</v>
      </c>
      <c r="Q735" s="36">
        <v>185.4173303860955</v>
      </c>
      <c r="R735" s="37">
        <v>1872.7710735572778</v>
      </c>
      <c r="S735" s="21"/>
      <c r="T735" s="21"/>
    </row>
    <row r="736" spans="1:20" ht="15" customHeight="1" x14ac:dyDescent="0.15">
      <c r="A736" s="73" t="s">
        <v>12978</v>
      </c>
      <c r="B736" s="74"/>
      <c r="C736" s="38">
        <v>92.199817341783302</v>
      </c>
      <c r="D736" s="39">
        <v>1903.98633552616</v>
      </c>
      <c r="E736" s="60">
        <v>2.1143366201554974</v>
      </c>
      <c r="F736" s="39">
        <v>216.52297748487052</v>
      </c>
      <c r="G736" s="39">
        <v>458.15899498760132</v>
      </c>
      <c r="H736" s="58">
        <v>3.8440681601906643</v>
      </c>
      <c r="I736" s="40">
        <v>52.33246853182748</v>
      </c>
      <c r="J736" s="40">
        <v>76.478066904041015</v>
      </c>
      <c r="K736" s="40">
        <v>86.41176642188168</v>
      </c>
      <c r="L736" s="40">
        <v>20.705139879650268</v>
      </c>
      <c r="M736" s="58">
        <v>8.5794074075979658</v>
      </c>
      <c r="N736" s="40">
        <v>12.556071042728671</v>
      </c>
      <c r="O736" s="40">
        <v>53.836243572240846</v>
      </c>
      <c r="P736" s="40">
        <v>16.453621843702045</v>
      </c>
      <c r="Q736" s="41">
        <v>330.11863160115121</v>
      </c>
      <c r="R736" s="42">
        <v>3334.2979473255818</v>
      </c>
      <c r="S736" s="21"/>
      <c r="T736" s="21"/>
    </row>
    <row r="737" spans="1:20" ht="15" customHeight="1" x14ac:dyDescent="0.15">
      <c r="A737" s="43"/>
      <c r="B737" s="44"/>
      <c r="C737" s="21"/>
      <c r="D737" s="21"/>
      <c r="E737" s="21"/>
      <c r="F737" s="21"/>
      <c r="G737" s="21"/>
      <c r="H737" s="21"/>
      <c r="I737" s="21"/>
      <c r="J737" s="21"/>
      <c r="K737" s="21"/>
      <c r="L737" s="21"/>
      <c r="M737" s="21"/>
      <c r="N737" s="21"/>
      <c r="O737" s="21"/>
      <c r="P737" s="21"/>
      <c r="Q737" s="21"/>
      <c r="R737" s="21"/>
      <c r="S737" s="21"/>
      <c r="T737" s="21"/>
    </row>
    <row r="738" spans="1:20" ht="18.75" customHeight="1" x14ac:dyDescent="0.15">
      <c r="A738" s="75" t="s">
        <v>13025</v>
      </c>
      <c r="B738" s="75"/>
      <c r="C738" s="76"/>
      <c r="D738" s="76"/>
      <c r="E738" s="76"/>
      <c r="F738" s="76"/>
      <c r="G738" s="76"/>
      <c r="H738" s="76"/>
      <c r="I738" s="76"/>
      <c r="J738" s="76"/>
      <c r="K738" s="76"/>
      <c r="L738" s="76"/>
      <c r="M738" s="76"/>
      <c r="N738" s="76"/>
      <c r="O738" s="76"/>
      <c r="P738" s="76"/>
      <c r="Q738" s="76"/>
      <c r="R738" s="76"/>
      <c r="S738" s="21"/>
      <c r="T738" s="21"/>
    </row>
    <row r="739" spans="1:20" ht="15" customHeight="1" x14ac:dyDescent="0.15">
      <c r="A739" s="68" t="s">
        <v>12963</v>
      </c>
      <c r="B739" s="69"/>
      <c r="C739" s="70" t="s">
        <v>12964</v>
      </c>
      <c r="D739" s="71"/>
      <c r="E739" s="71"/>
      <c r="F739" s="71"/>
      <c r="G739" s="71"/>
      <c r="H739" s="71"/>
      <c r="I739" s="71"/>
      <c r="J739" s="71"/>
      <c r="K739" s="71"/>
      <c r="L739" s="71"/>
      <c r="M739" s="71"/>
      <c r="N739" s="71"/>
      <c r="O739" s="71"/>
      <c r="P739" s="71"/>
      <c r="Q739" s="71"/>
      <c r="R739" s="72"/>
      <c r="S739" s="21"/>
      <c r="T739" s="21"/>
    </row>
    <row r="740" spans="1:20" ht="30" customHeight="1" x14ac:dyDescent="0.15">
      <c r="A740" s="7" t="s">
        <v>12965</v>
      </c>
      <c r="B740" s="8" t="s">
        <v>12966</v>
      </c>
      <c r="C740" s="9" t="s">
        <v>12957</v>
      </c>
      <c r="D740" s="10" t="s">
        <v>12958</v>
      </c>
      <c r="E740" s="10" t="s">
        <v>12959</v>
      </c>
      <c r="F740" s="10" t="s">
        <v>12960</v>
      </c>
      <c r="G740" s="10" t="s">
        <v>12961</v>
      </c>
      <c r="H740" s="10" t="s">
        <v>12967</v>
      </c>
      <c r="I740" s="10" t="s">
        <v>12968</v>
      </c>
      <c r="J740" s="10" t="s">
        <v>12969</v>
      </c>
      <c r="K740" s="10" t="s">
        <v>12970</v>
      </c>
      <c r="L740" s="10" t="s">
        <v>12971</v>
      </c>
      <c r="M740" s="10" t="s">
        <v>12972</v>
      </c>
      <c r="N740" s="10" t="s">
        <v>12973</v>
      </c>
      <c r="O740" s="10" t="s">
        <v>12974</v>
      </c>
      <c r="P740" s="10" t="s">
        <v>12975</v>
      </c>
      <c r="Q740" s="45" t="s">
        <v>12976</v>
      </c>
      <c r="R740" s="46" t="s">
        <v>12977</v>
      </c>
      <c r="S740" s="21"/>
      <c r="T740" s="21"/>
    </row>
    <row r="741" spans="1:20" ht="15" customHeight="1" x14ac:dyDescent="0.15">
      <c r="A741" s="14">
        <v>10</v>
      </c>
      <c r="B741" s="15" t="s">
        <v>12956</v>
      </c>
      <c r="C741" s="51">
        <v>4.0987846912281292</v>
      </c>
      <c r="D741" s="17">
        <v>84.642575976400792</v>
      </c>
      <c r="E741" s="48">
        <v>0.10318311766298265</v>
      </c>
      <c r="F741" s="47">
        <v>9.6256271541649756</v>
      </c>
      <c r="G741" s="17">
        <v>22.358915338978896</v>
      </c>
      <c r="H741" s="53">
        <v>0.17088979329123505</v>
      </c>
      <c r="I741" s="49">
        <v>2.3264636206087683</v>
      </c>
      <c r="J741" s="49">
        <v>3.3998671459292176</v>
      </c>
      <c r="K741" s="49">
        <v>4.0721325898593594</v>
      </c>
      <c r="L741" s="53">
        <v>0.92045638283480469</v>
      </c>
      <c r="M741" s="53">
        <v>0.38140144694338274</v>
      </c>
      <c r="N741" s="53">
        <v>0.55818583220322981</v>
      </c>
      <c r="O741" s="49">
        <v>2.3933146219708288</v>
      </c>
      <c r="P741" s="53">
        <v>0.73145322054407313</v>
      </c>
      <c r="Q741" s="19">
        <v>27.599341934645718</v>
      </c>
      <c r="R741" s="20">
        <v>163.38259286726637</v>
      </c>
      <c r="S741" s="21"/>
      <c r="T741" s="21"/>
    </row>
    <row r="742" spans="1:20" ht="15" customHeight="1" x14ac:dyDescent="0.15">
      <c r="A742" s="22">
        <v>12</v>
      </c>
      <c r="B742" s="23" t="s">
        <v>12955</v>
      </c>
      <c r="C742" s="24">
        <v>17.135486576625972</v>
      </c>
      <c r="D742" s="25">
        <v>353.85896886915407</v>
      </c>
      <c r="E742" s="50">
        <v>0.43137004279155711</v>
      </c>
      <c r="F742" s="25">
        <v>40.241148856828353</v>
      </c>
      <c r="G742" s="25">
        <v>93.474266769594806</v>
      </c>
      <c r="H742" s="52">
        <v>0.71442634332347366</v>
      </c>
      <c r="I742" s="30">
        <v>9.7260747136257457</v>
      </c>
      <c r="J742" s="26">
        <v>14.213573590742984</v>
      </c>
      <c r="K742" s="26">
        <v>17.024064103954789</v>
      </c>
      <c r="L742" s="30">
        <v>3.8480840494477278</v>
      </c>
      <c r="M742" s="30">
        <v>1.5944968732782621</v>
      </c>
      <c r="N742" s="30">
        <v>2.3335663020921751</v>
      </c>
      <c r="O742" s="26">
        <v>10.005553759920891</v>
      </c>
      <c r="P742" s="30">
        <v>3.0579324815198499</v>
      </c>
      <c r="Q742" s="27">
        <v>115.38253137739895</v>
      </c>
      <c r="R742" s="28">
        <v>683.0415447102996</v>
      </c>
      <c r="S742" s="21"/>
      <c r="T742" s="21"/>
    </row>
    <row r="743" spans="1:20" ht="15" customHeight="1" x14ac:dyDescent="0.15">
      <c r="A743" s="22">
        <v>53</v>
      </c>
      <c r="B743" s="23" t="s">
        <v>12950</v>
      </c>
      <c r="C743" s="54">
        <v>2.2105698093387653</v>
      </c>
      <c r="D743" s="25">
        <v>45.649707689825121</v>
      </c>
      <c r="E743" s="62">
        <v>5.5649052566089936E-2</v>
      </c>
      <c r="F743" s="29">
        <v>5.1913243524321091</v>
      </c>
      <c r="G743" s="25">
        <v>12.058682497688977</v>
      </c>
      <c r="H743" s="55">
        <v>9.2164835733432024E-2</v>
      </c>
      <c r="I743" s="30">
        <v>1.254715880355683</v>
      </c>
      <c r="J743" s="30">
        <v>1.8336273394985163</v>
      </c>
      <c r="K743" s="30">
        <v>2.196195711873405</v>
      </c>
      <c r="L743" s="52">
        <v>0.49642351184299738</v>
      </c>
      <c r="M743" s="52">
        <v>0.20569866127770137</v>
      </c>
      <c r="N743" s="52">
        <v>0.30104258740640866</v>
      </c>
      <c r="O743" s="30">
        <v>1.2907701785117434</v>
      </c>
      <c r="P743" s="52">
        <v>0.394489715387771</v>
      </c>
      <c r="Q743" s="27">
        <v>14.884966309382916</v>
      </c>
      <c r="R743" s="28">
        <v>88.116028133121659</v>
      </c>
      <c r="S743" s="21"/>
      <c r="T743" s="21"/>
    </row>
    <row r="744" spans="1:20" ht="15" customHeight="1" x14ac:dyDescent="0.15">
      <c r="A744" s="22">
        <v>80</v>
      </c>
      <c r="B744" s="23" t="s">
        <v>12949</v>
      </c>
      <c r="C744" s="54">
        <v>7.6374948875704298</v>
      </c>
      <c r="D744" s="25">
        <v>157.71924850652573</v>
      </c>
      <c r="E744" s="50">
        <v>0.19226687737981166</v>
      </c>
      <c r="F744" s="25">
        <v>17.935969736816407</v>
      </c>
      <c r="G744" s="25">
        <v>41.662618180098718</v>
      </c>
      <c r="H744" s="52">
        <v>0.31842851501641178</v>
      </c>
      <c r="I744" s="30">
        <v>4.335029855689756</v>
      </c>
      <c r="J744" s="30">
        <v>6.3351627132365094</v>
      </c>
      <c r="K744" s="30">
        <v>7.5878325356097074</v>
      </c>
      <c r="L744" s="30">
        <v>1.7151378878664592</v>
      </c>
      <c r="M744" s="52">
        <v>0.71068665972528433</v>
      </c>
      <c r="N744" s="30">
        <v>1.0400988978245249</v>
      </c>
      <c r="O744" s="30">
        <v>4.4595970675817069</v>
      </c>
      <c r="P744" s="30">
        <v>1.3629577187496513</v>
      </c>
      <c r="Q744" s="27">
        <v>51.427398315720097</v>
      </c>
      <c r="R744" s="28">
        <v>304.43992835541121</v>
      </c>
      <c r="S744" s="21"/>
      <c r="T744" s="21"/>
    </row>
    <row r="745" spans="1:20" ht="15" customHeight="1" x14ac:dyDescent="0.15">
      <c r="A745" s="22">
        <v>240</v>
      </c>
      <c r="B745" s="23" t="s">
        <v>12948</v>
      </c>
      <c r="C745" s="54">
        <v>2.481931932380351</v>
      </c>
      <c r="D745" s="25">
        <v>51.253512438540191</v>
      </c>
      <c r="E745" s="62">
        <v>6.2480343297462056E-2</v>
      </c>
      <c r="F745" s="29">
        <v>5.8285938888756768</v>
      </c>
      <c r="G745" s="25">
        <v>13.538965848087264</v>
      </c>
      <c r="H745" s="52">
        <v>0.10347868132597822</v>
      </c>
      <c r="I745" s="30">
        <v>1.4087405864151386</v>
      </c>
      <c r="J745" s="30">
        <v>2.0587172713393245</v>
      </c>
      <c r="K745" s="30">
        <v>2.4657933190021573</v>
      </c>
      <c r="L745" s="52">
        <v>0.55736279434490155</v>
      </c>
      <c r="M745" s="52">
        <v>0.23094953785952971</v>
      </c>
      <c r="N745" s="52">
        <v>0.33799756403705888</v>
      </c>
      <c r="O745" s="30">
        <v>1.4492207890828188</v>
      </c>
      <c r="P745" s="52">
        <v>0.44291594749926333</v>
      </c>
      <c r="Q745" s="27">
        <v>16.712194765165027</v>
      </c>
      <c r="R745" s="28">
        <v>98.932855707252102</v>
      </c>
      <c r="S745" s="21"/>
      <c r="T745" s="21"/>
    </row>
    <row r="746" spans="1:20" ht="15" customHeight="1" x14ac:dyDescent="0.15">
      <c r="A746" s="22">
        <v>297</v>
      </c>
      <c r="B746" s="23" t="s">
        <v>12947</v>
      </c>
      <c r="C746" s="54">
        <v>2.1615870947312588</v>
      </c>
      <c r="D746" s="25">
        <v>44.638182700096046</v>
      </c>
      <c r="E746" s="62">
        <v>5.4415957981830562E-2</v>
      </c>
      <c r="F746" s="29">
        <v>5.0762928532612035</v>
      </c>
      <c r="G746" s="25">
        <v>11.791481253543012</v>
      </c>
      <c r="H746" s="55">
        <v>9.0122609413997759E-2</v>
      </c>
      <c r="I746" s="30">
        <v>1.2269133700611303</v>
      </c>
      <c r="J746" s="30">
        <v>1.7929970710999608</v>
      </c>
      <c r="K746" s="30">
        <v>2.1475315044267722</v>
      </c>
      <c r="L746" s="52">
        <v>0.48542355558631833</v>
      </c>
      <c r="M746" s="52">
        <v>0.20114070577774562</v>
      </c>
      <c r="N746" s="52">
        <v>0.29437196199510607</v>
      </c>
      <c r="O746" s="30">
        <v>1.2621687622566136</v>
      </c>
      <c r="P746" s="52">
        <v>0.38574845009825021</v>
      </c>
      <c r="Q746" s="27">
        <v>14.555139106643301</v>
      </c>
      <c r="R746" s="28">
        <v>86.163516956972529</v>
      </c>
      <c r="S746" s="21"/>
      <c r="T746" s="21"/>
    </row>
    <row r="747" spans="1:20" ht="15" customHeight="1" x14ac:dyDescent="0.15">
      <c r="A747" s="22">
        <v>300</v>
      </c>
      <c r="B747" s="23" t="s">
        <v>12946</v>
      </c>
      <c r="C747" s="54">
        <v>8.7890647547469047</v>
      </c>
      <c r="D747" s="25">
        <v>181.49991700156028</v>
      </c>
      <c r="E747" s="50">
        <v>0.22125658483048832</v>
      </c>
      <c r="F747" s="25">
        <v>20.640327984063287</v>
      </c>
      <c r="G747" s="25">
        <v>47.944444405862995</v>
      </c>
      <c r="H747" s="52">
        <v>0.36644068237503385</v>
      </c>
      <c r="I747" s="30">
        <v>4.9886590663943089</v>
      </c>
      <c r="J747" s="30">
        <v>7.2903689152198252</v>
      </c>
      <c r="K747" s="30">
        <v>8.731914388863693</v>
      </c>
      <c r="L747" s="30">
        <v>1.9737437709203491</v>
      </c>
      <c r="M747" s="52">
        <v>0.81784291375772189</v>
      </c>
      <c r="N747" s="30">
        <v>1.1969234282824699</v>
      </c>
      <c r="O747" s="30">
        <v>5.1320083331045749</v>
      </c>
      <c r="P747" s="30">
        <v>1.5684624113553414</v>
      </c>
      <c r="Q747" s="27">
        <v>59.181543244058609</v>
      </c>
      <c r="R747" s="28">
        <v>350.34291788539582</v>
      </c>
      <c r="S747" s="21"/>
      <c r="T747" s="21"/>
    </row>
    <row r="748" spans="1:20" ht="15" customHeight="1" x14ac:dyDescent="0.15">
      <c r="A748" s="22">
        <v>351</v>
      </c>
      <c r="B748" s="23" t="s">
        <v>12954</v>
      </c>
      <c r="C748" s="54">
        <v>4.1016411346285668</v>
      </c>
      <c r="D748" s="25">
        <v>84.701563394808318</v>
      </c>
      <c r="E748" s="50">
        <v>0.10325502598647075</v>
      </c>
      <c r="F748" s="29">
        <v>9.6323352545485914</v>
      </c>
      <c r="G748" s="25">
        <v>22.374497268983088</v>
      </c>
      <c r="H748" s="52">
        <v>0.17100888640273554</v>
      </c>
      <c r="I748" s="30">
        <v>2.3280849333041314</v>
      </c>
      <c r="J748" s="30">
        <v>3.402236513632805</v>
      </c>
      <c r="K748" s="30">
        <v>4.0749704594080827</v>
      </c>
      <c r="L748" s="52">
        <v>0.92109784896640368</v>
      </c>
      <c r="M748" s="52">
        <v>0.38166724564424415</v>
      </c>
      <c r="N748" s="52">
        <v>0.55857483195723667</v>
      </c>
      <c r="O748" s="30">
        <v>2.3949825231347348</v>
      </c>
      <c r="P748" s="52">
        <v>0.73196297035577318</v>
      </c>
      <c r="Q748" s="27">
        <v>27.618575918390793</v>
      </c>
      <c r="R748" s="28">
        <v>163.49645421015197</v>
      </c>
      <c r="S748" s="21"/>
      <c r="T748" s="21"/>
    </row>
    <row r="749" spans="1:20" ht="15" customHeight="1" x14ac:dyDescent="0.15">
      <c r="A749" s="22">
        <v>399</v>
      </c>
      <c r="B749" s="23" t="s">
        <v>12953</v>
      </c>
      <c r="C749" s="54">
        <v>2.0337877011116738</v>
      </c>
      <c r="D749" s="25">
        <v>41.999041906159277</v>
      </c>
      <c r="E749" s="62">
        <v>5.1198726323546918E-2</v>
      </c>
      <c r="F749" s="29">
        <v>4.7761674731349535</v>
      </c>
      <c r="G749" s="25">
        <v>11.094334162985064</v>
      </c>
      <c r="H749" s="55">
        <v>8.4794295388346361E-2</v>
      </c>
      <c r="I749" s="30">
        <v>1.1543746390982363</v>
      </c>
      <c r="J749" s="30">
        <v>1.68698980495427</v>
      </c>
      <c r="K749" s="30">
        <v>2.0205631186912818</v>
      </c>
      <c r="L749" s="52">
        <v>0.45672388569848199</v>
      </c>
      <c r="M749" s="52">
        <v>0.18924867501328219</v>
      </c>
      <c r="N749" s="52">
        <v>0.27696782485287386</v>
      </c>
      <c r="O749" s="30">
        <v>1.1875456287011128</v>
      </c>
      <c r="P749" s="52">
        <v>0.36294186593034261</v>
      </c>
      <c r="Q749" s="27">
        <v>13.694596426493284</v>
      </c>
      <c r="R749" s="28">
        <v>81.06927613453604</v>
      </c>
      <c r="S749" s="21"/>
      <c r="T749" s="21"/>
    </row>
    <row r="750" spans="1:20" ht="15" customHeight="1" x14ac:dyDescent="0.15">
      <c r="A750" s="22">
        <v>400</v>
      </c>
      <c r="B750" s="23" t="s">
        <v>12952</v>
      </c>
      <c r="C750" s="24">
        <v>10.637606811630189</v>
      </c>
      <c r="D750" s="25">
        <v>219.67351558803139</v>
      </c>
      <c r="E750" s="50">
        <v>0.26779192321226808</v>
      </c>
      <c r="F750" s="25">
        <v>24.981462724912589</v>
      </c>
      <c r="G750" s="25">
        <v>58.028261552650228</v>
      </c>
      <c r="H750" s="52">
        <v>0.4435115689397745</v>
      </c>
      <c r="I750" s="30">
        <v>6.0378885747673561</v>
      </c>
      <c r="J750" s="30">
        <v>8.8237008368784782</v>
      </c>
      <c r="K750" s="26">
        <v>10.56843641200626</v>
      </c>
      <c r="L750" s="30">
        <v>2.3888673900843922</v>
      </c>
      <c r="M750" s="52">
        <v>0.98985405080032884</v>
      </c>
      <c r="N750" s="30">
        <v>1.4486638987180849</v>
      </c>
      <c r="O750" s="30">
        <v>6.2113874826205207</v>
      </c>
      <c r="P750" s="30">
        <v>1.8983460580158109</v>
      </c>
      <c r="Q750" s="27">
        <v>71.628780206195358</v>
      </c>
      <c r="R750" s="28">
        <v>424.02807507946295</v>
      </c>
      <c r="S750" s="21"/>
      <c r="T750" s="21"/>
    </row>
    <row r="751" spans="1:20" ht="15" customHeight="1" x14ac:dyDescent="0.15">
      <c r="A751" s="31">
        <v>411</v>
      </c>
      <c r="B751" s="32" t="s">
        <v>12951</v>
      </c>
      <c r="C751" s="33">
        <v>78.533150556035025</v>
      </c>
      <c r="D751" s="34">
        <v>1621.760756750944</v>
      </c>
      <c r="E751" s="56">
        <v>1.9769995071002573</v>
      </c>
      <c r="F751" s="34">
        <v>184.42803988022985</v>
      </c>
      <c r="G751" s="34">
        <v>428.39919558193253</v>
      </c>
      <c r="H751" s="57">
        <v>3.274266612186707</v>
      </c>
      <c r="I751" s="35">
        <v>44.57529037117159</v>
      </c>
      <c r="J751" s="35">
        <v>65.141816063964498</v>
      </c>
      <c r="K751" s="35">
        <v>78.022493459577205</v>
      </c>
      <c r="L751" s="35">
        <v>17.636042178094939</v>
      </c>
      <c r="M751" s="57">
        <v>7.3076922823480857</v>
      </c>
      <c r="N751" s="35">
        <v>10.694899903494864</v>
      </c>
      <c r="O751" s="35">
        <v>45.856162666323861</v>
      </c>
      <c r="P751" s="35">
        <v>14.014721489669784</v>
      </c>
      <c r="Q751" s="36">
        <v>528.8063264312575</v>
      </c>
      <c r="R751" s="37">
        <v>3130.4278537343307</v>
      </c>
      <c r="S751" s="21"/>
      <c r="T751" s="21"/>
    </row>
    <row r="752" spans="1:20" ht="15" customHeight="1" x14ac:dyDescent="0.15">
      <c r="A752" s="73" t="s">
        <v>12978</v>
      </c>
      <c r="B752" s="74"/>
      <c r="C752" s="38">
        <v>139.82110595002726</v>
      </c>
      <c r="D752" s="39">
        <v>2887.3969908220452</v>
      </c>
      <c r="E752" s="60">
        <v>3.5198671591327653</v>
      </c>
      <c r="F752" s="39">
        <v>328.35729015926802</v>
      </c>
      <c r="G752" s="39">
        <v>762.72566286040569</v>
      </c>
      <c r="H752" s="58">
        <v>5.8295328233971251</v>
      </c>
      <c r="I752" s="40">
        <v>79.362235611491855</v>
      </c>
      <c r="J752" s="40">
        <v>115.9790572664964</v>
      </c>
      <c r="K752" s="40">
        <v>138.91192760327272</v>
      </c>
      <c r="L752" s="40">
        <v>31.399363255687774</v>
      </c>
      <c r="M752" s="40">
        <v>13.010679052425568</v>
      </c>
      <c r="N752" s="40">
        <v>19.041293032864033</v>
      </c>
      <c r="O752" s="40">
        <v>81.642711813209417</v>
      </c>
      <c r="P752" s="40">
        <v>24.95193232912591</v>
      </c>
      <c r="Q752" s="41">
        <v>941.4913940353515</v>
      </c>
      <c r="R752" s="42">
        <v>5573.4410437742008</v>
      </c>
      <c r="S752" s="21"/>
      <c r="T752" s="21"/>
    </row>
    <row r="753" spans="1:20" ht="15" customHeight="1" x14ac:dyDescent="0.15">
      <c r="A753" s="43"/>
      <c r="B753" s="44"/>
      <c r="C753" s="21"/>
      <c r="D753" s="21"/>
      <c r="E753" s="21"/>
      <c r="F753" s="21"/>
      <c r="G753" s="21"/>
      <c r="H753" s="21"/>
      <c r="I753" s="21"/>
      <c r="J753" s="21"/>
      <c r="K753" s="21"/>
      <c r="L753" s="21"/>
      <c r="M753" s="21"/>
      <c r="N753" s="21"/>
      <c r="O753" s="21"/>
      <c r="P753" s="21"/>
      <c r="Q753" s="21"/>
      <c r="R753" s="21"/>
      <c r="S753" s="21"/>
      <c r="T753" s="21"/>
    </row>
    <row r="754" spans="1:20" ht="18.75" customHeight="1" x14ac:dyDescent="0.15">
      <c r="A754" s="75" t="s">
        <v>13026</v>
      </c>
      <c r="B754" s="75"/>
      <c r="C754" s="76"/>
      <c r="D754" s="76"/>
      <c r="E754" s="76"/>
      <c r="F754" s="76"/>
      <c r="G754" s="76"/>
      <c r="H754" s="76"/>
      <c r="I754" s="76"/>
      <c r="J754" s="76"/>
      <c r="K754" s="76"/>
      <c r="L754" s="76"/>
      <c r="M754" s="76"/>
      <c r="N754" s="76"/>
      <c r="O754" s="76"/>
      <c r="P754" s="76"/>
      <c r="Q754" s="76"/>
      <c r="R754" s="76"/>
      <c r="S754" s="21"/>
      <c r="T754" s="21"/>
    </row>
    <row r="755" spans="1:20" ht="15" customHeight="1" x14ac:dyDescent="0.15">
      <c r="A755" s="68" t="s">
        <v>12963</v>
      </c>
      <c r="B755" s="69"/>
      <c r="C755" s="70" t="s">
        <v>12964</v>
      </c>
      <c r="D755" s="71"/>
      <c r="E755" s="71"/>
      <c r="F755" s="71"/>
      <c r="G755" s="71"/>
      <c r="H755" s="71"/>
      <c r="I755" s="71"/>
      <c r="J755" s="71"/>
      <c r="K755" s="71"/>
      <c r="L755" s="71"/>
      <c r="M755" s="71"/>
      <c r="N755" s="71"/>
      <c r="O755" s="71"/>
      <c r="P755" s="71"/>
      <c r="Q755" s="71"/>
      <c r="R755" s="72"/>
      <c r="S755" s="21"/>
      <c r="T755" s="21"/>
    </row>
    <row r="756" spans="1:20" ht="30" customHeight="1" x14ac:dyDescent="0.15">
      <c r="A756" s="7" t="s">
        <v>12965</v>
      </c>
      <c r="B756" s="8" t="s">
        <v>12966</v>
      </c>
      <c r="C756" s="9" t="s">
        <v>12957</v>
      </c>
      <c r="D756" s="10" t="s">
        <v>12958</v>
      </c>
      <c r="E756" s="10" t="s">
        <v>12959</v>
      </c>
      <c r="F756" s="10" t="s">
        <v>12960</v>
      </c>
      <c r="G756" s="10" t="s">
        <v>12961</v>
      </c>
      <c r="H756" s="10" t="s">
        <v>12967</v>
      </c>
      <c r="I756" s="10" t="s">
        <v>12968</v>
      </c>
      <c r="J756" s="10" t="s">
        <v>12969</v>
      </c>
      <c r="K756" s="10" t="s">
        <v>12970</v>
      </c>
      <c r="L756" s="10" t="s">
        <v>12971</v>
      </c>
      <c r="M756" s="10" t="s">
        <v>12972</v>
      </c>
      <c r="N756" s="10" t="s">
        <v>12973</v>
      </c>
      <c r="O756" s="10" t="s">
        <v>12974</v>
      </c>
      <c r="P756" s="10" t="s">
        <v>12975</v>
      </c>
      <c r="Q756" s="45" t="s">
        <v>12976</v>
      </c>
      <c r="R756" s="46" t="s">
        <v>12977</v>
      </c>
      <c r="S756" s="21"/>
      <c r="T756" s="21"/>
    </row>
    <row r="757" spans="1:20" ht="15" customHeight="1" x14ac:dyDescent="0.15">
      <c r="A757" s="14">
        <v>10</v>
      </c>
      <c r="B757" s="15" t="s">
        <v>12956</v>
      </c>
      <c r="C757" s="51">
        <v>3.5108721540461216</v>
      </c>
      <c r="D757" s="17">
        <v>72.501798808377316</v>
      </c>
      <c r="E757" s="48">
        <v>0.11510826813015873</v>
      </c>
      <c r="F757" s="47">
        <v>8.2449674444017074</v>
      </c>
      <c r="G757" s="17">
        <v>24.942995329380572</v>
      </c>
      <c r="H757" s="53">
        <v>0.14637807591135596</v>
      </c>
      <c r="I757" s="49">
        <v>1.9927654068965677</v>
      </c>
      <c r="J757" s="49">
        <v>2.9122044189451159</v>
      </c>
      <c r="K757" s="49">
        <v>4.1588663625363731</v>
      </c>
      <c r="L757" s="53">
        <v>0.78842996813780863</v>
      </c>
      <c r="M757" s="53">
        <v>0.32669481821090685</v>
      </c>
      <c r="N757" s="53">
        <v>0.47812199046693155</v>
      </c>
      <c r="O757" s="49">
        <v>2.0500275801584258</v>
      </c>
      <c r="P757" s="53">
        <v>0.62653662913581221</v>
      </c>
      <c r="Q757" s="61">
        <v>8.8978076087719291</v>
      </c>
      <c r="R757" s="20">
        <v>131.69357486350711</v>
      </c>
      <c r="S757" s="21"/>
      <c r="T757" s="21"/>
    </row>
    <row r="758" spans="1:20" ht="15" customHeight="1" x14ac:dyDescent="0.15">
      <c r="A758" s="22">
        <v>12</v>
      </c>
      <c r="B758" s="23" t="s">
        <v>12955</v>
      </c>
      <c r="C758" s="24">
        <v>14.677644033524775</v>
      </c>
      <c r="D758" s="25">
        <v>303.10291802371717</v>
      </c>
      <c r="E758" s="50">
        <v>0.48122463900683504</v>
      </c>
      <c r="F758" s="25">
        <v>34.469126731790112</v>
      </c>
      <c r="G758" s="25">
        <v>104.27733922256331</v>
      </c>
      <c r="H758" s="52">
        <v>0.61195201598643179</v>
      </c>
      <c r="I758" s="30">
        <v>8.3310072259514509</v>
      </c>
      <c r="J758" s="26">
        <v>12.174838028457797</v>
      </c>
      <c r="K758" s="26">
        <v>17.386665584493105</v>
      </c>
      <c r="L758" s="30">
        <v>3.2961309640265561</v>
      </c>
      <c r="M758" s="30">
        <v>1.3657889091092736</v>
      </c>
      <c r="N758" s="30">
        <v>1.9988493094476136</v>
      </c>
      <c r="O758" s="30">
        <v>8.5703989664780789</v>
      </c>
      <c r="P758" s="30">
        <v>2.6193154330105437</v>
      </c>
      <c r="Q758" s="27">
        <v>37.19840741276591</v>
      </c>
      <c r="R758" s="28">
        <v>550.56160650032905</v>
      </c>
      <c r="S758" s="21"/>
      <c r="T758" s="21"/>
    </row>
    <row r="759" spans="1:20" ht="15" customHeight="1" x14ac:dyDescent="0.15">
      <c r="A759" s="22">
        <v>53</v>
      </c>
      <c r="B759" s="23" t="s">
        <v>12950</v>
      </c>
      <c r="C759" s="54">
        <v>1.8934949193091324</v>
      </c>
      <c r="D759" s="25">
        <v>39.101904501485272</v>
      </c>
      <c r="E759" s="62">
        <v>6.2080563265097359E-2</v>
      </c>
      <c r="F759" s="29">
        <v>4.446702494664164</v>
      </c>
      <c r="G759" s="25">
        <v>13.452336871367914</v>
      </c>
      <c r="H759" s="55">
        <v>7.8945097079931428E-2</v>
      </c>
      <c r="I759" s="30">
        <v>1.0747446810289287</v>
      </c>
      <c r="J759" s="30">
        <v>1.570619501170746</v>
      </c>
      <c r="K759" s="30">
        <v>2.2429732505277737</v>
      </c>
      <c r="L759" s="52">
        <v>0.42521859908214427</v>
      </c>
      <c r="M759" s="52">
        <v>0.17619410542593242</v>
      </c>
      <c r="N759" s="52">
        <v>0.25786229746809841</v>
      </c>
      <c r="O759" s="30">
        <v>1.1056275014172963</v>
      </c>
      <c r="P759" s="52">
        <v>0.33790576015777812</v>
      </c>
      <c r="Q759" s="59">
        <v>4.7987943624729494</v>
      </c>
      <c r="R759" s="28">
        <v>71.025404505923177</v>
      </c>
      <c r="S759" s="21"/>
      <c r="T759" s="21"/>
    </row>
    <row r="760" spans="1:20" ht="15" customHeight="1" x14ac:dyDescent="0.15">
      <c r="A760" s="22">
        <v>80</v>
      </c>
      <c r="B760" s="23" t="s">
        <v>12949</v>
      </c>
      <c r="C760" s="54">
        <v>6.5420045568205261</v>
      </c>
      <c r="D760" s="25">
        <v>135.09665899838359</v>
      </c>
      <c r="E760" s="50">
        <v>0.2144876775895625</v>
      </c>
      <c r="F760" s="25">
        <v>15.363309236410396</v>
      </c>
      <c r="G760" s="25">
        <v>46.477679034113059</v>
      </c>
      <c r="H760" s="52">
        <v>0.27275446032038331</v>
      </c>
      <c r="I760" s="30">
        <v>3.7132312999684336</v>
      </c>
      <c r="J760" s="30">
        <v>5.4264734639156966</v>
      </c>
      <c r="K760" s="30">
        <v>7.749448427954106</v>
      </c>
      <c r="L760" s="30">
        <v>1.4691256810212088</v>
      </c>
      <c r="M760" s="52">
        <v>0.6087487369662079</v>
      </c>
      <c r="N760" s="52">
        <v>0.89091146105848074</v>
      </c>
      <c r="O760" s="30">
        <v>3.8199311118601313</v>
      </c>
      <c r="P760" s="30">
        <v>1.167460762733205</v>
      </c>
      <c r="Q760" s="27">
        <v>16.579782848320036</v>
      </c>
      <c r="R760" s="28">
        <v>245.3920077574351</v>
      </c>
      <c r="S760" s="21"/>
      <c r="T760" s="21"/>
    </row>
    <row r="761" spans="1:20" ht="15" customHeight="1" x14ac:dyDescent="0.15">
      <c r="A761" s="22">
        <v>240</v>
      </c>
      <c r="B761" s="23" t="s">
        <v>12948</v>
      </c>
      <c r="C761" s="54">
        <v>2.1259339941130531</v>
      </c>
      <c r="D761" s="25">
        <v>43.901922929162218</v>
      </c>
      <c r="E761" s="62">
        <v>6.9701364642219862E-2</v>
      </c>
      <c r="F761" s="29">
        <v>4.9925647535209983</v>
      </c>
      <c r="G761" s="25">
        <v>15.103700550480557</v>
      </c>
      <c r="H761" s="55">
        <v>8.8636131969140511E-2</v>
      </c>
      <c r="I761" s="30">
        <v>1.2066767273002474</v>
      </c>
      <c r="J761" s="30">
        <v>1.7634234743941468</v>
      </c>
      <c r="K761" s="30">
        <v>2.518313111145325</v>
      </c>
      <c r="L761" s="52">
        <v>0.47741700571749723</v>
      </c>
      <c r="M761" s="52">
        <v>0.19782310185653862</v>
      </c>
      <c r="N761" s="52">
        <v>0.28951660677681679</v>
      </c>
      <c r="O761" s="30">
        <v>1.2413506189638559</v>
      </c>
      <c r="P761" s="52">
        <v>0.37938593602782839</v>
      </c>
      <c r="Q761" s="59">
        <v>5.3878782361146396</v>
      </c>
      <c r="R761" s="28">
        <v>79.744244542185072</v>
      </c>
      <c r="S761" s="21"/>
      <c r="T761" s="21"/>
    </row>
    <row r="762" spans="1:20" ht="15" customHeight="1" x14ac:dyDescent="0.15">
      <c r="A762" s="22">
        <v>297</v>
      </c>
      <c r="B762" s="23" t="s">
        <v>12947</v>
      </c>
      <c r="C762" s="54">
        <v>1.8515380804653838</v>
      </c>
      <c r="D762" s="25">
        <v>38.23546842662585</v>
      </c>
      <c r="E762" s="62">
        <v>6.0704956622755171E-2</v>
      </c>
      <c r="F762" s="29">
        <v>4.3481706327340595</v>
      </c>
      <c r="G762" s="25">
        <v>13.154254460674288</v>
      </c>
      <c r="H762" s="55">
        <v>7.7195799164257436E-2</v>
      </c>
      <c r="I762" s="30">
        <v>1.0509300465557825</v>
      </c>
      <c r="J762" s="30">
        <v>1.5358170685772041</v>
      </c>
      <c r="K762" s="30">
        <v>2.193272527149245</v>
      </c>
      <c r="L762" s="52">
        <v>0.41579643055498311</v>
      </c>
      <c r="M762" s="52">
        <v>0.17228992400395557</v>
      </c>
      <c r="N762" s="52">
        <v>0.25214847867280143</v>
      </c>
      <c r="O762" s="30">
        <v>1.0811285527139602</v>
      </c>
      <c r="P762" s="52">
        <v>0.33041830541008488</v>
      </c>
      <c r="Q762" s="59">
        <v>4.6924607041898687</v>
      </c>
      <c r="R762" s="28">
        <v>69.451594394114494</v>
      </c>
      <c r="S762" s="21"/>
      <c r="T762" s="21"/>
    </row>
    <row r="763" spans="1:20" ht="15" customHeight="1" x14ac:dyDescent="0.15">
      <c r="A763" s="22">
        <v>300</v>
      </c>
      <c r="B763" s="23" t="s">
        <v>12946</v>
      </c>
      <c r="C763" s="54">
        <v>7.5283980574991531</v>
      </c>
      <c r="D763" s="25">
        <v>155.46632784254092</v>
      </c>
      <c r="E763" s="50">
        <v>0.24682780351158143</v>
      </c>
      <c r="F763" s="25">
        <v>17.679765644853539</v>
      </c>
      <c r="G763" s="25">
        <v>53.485512814674912</v>
      </c>
      <c r="H763" s="52">
        <v>0.31387996315431749</v>
      </c>
      <c r="I763" s="30">
        <v>4.2731066698176754</v>
      </c>
      <c r="J763" s="30">
        <v>6.2446688824485319</v>
      </c>
      <c r="K763" s="30">
        <v>8.9178984797365803</v>
      </c>
      <c r="L763" s="30">
        <v>1.6906382175614882</v>
      </c>
      <c r="M763" s="52">
        <v>0.70053494599043731</v>
      </c>
      <c r="N763" s="30">
        <v>1.0252417366239392</v>
      </c>
      <c r="O763" s="30">
        <v>4.3958945171210688</v>
      </c>
      <c r="P763" s="30">
        <v>1.3434887215423659</v>
      </c>
      <c r="Q763" s="27">
        <v>19.079657298452513</v>
      </c>
      <c r="R763" s="28">
        <v>282.391841595529</v>
      </c>
      <c r="S763" s="21"/>
      <c r="T763" s="21"/>
    </row>
    <row r="764" spans="1:20" ht="15" customHeight="1" x14ac:dyDescent="0.15">
      <c r="A764" s="22">
        <v>351</v>
      </c>
      <c r="B764" s="23" t="s">
        <v>12954</v>
      </c>
      <c r="C764" s="54">
        <v>3.5133188811493206</v>
      </c>
      <c r="D764" s="25">
        <v>72.552325318142323</v>
      </c>
      <c r="E764" s="50">
        <v>0.11518848709202319</v>
      </c>
      <c r="F764" s="29">
        <v>8.2507133629159881</v>
      </c>
      <c r="G764" s="25">
        <v>24.960378104950177</v>
      </c>
      <c r="H764" s="52">
        <v>0.14648008680492658</v>
      </c>
      <c r="I764" s="30">
        <v>1.994154165278371</v>
      </c>
      <c r="J764" s="30">
        <v>2.9142339344527306</v>
      </c>
      <c r="K764" s="30">
        <v>4.1617646768586631</v>
      </c>
      <c r="L764" s="52">
        <v>0.78897942504975993</v>
      </c>
      <c r="M764" s="52">
        <v>0.32692249185754485</v>
      </c>
      <c r="N764" s="52">
        <v>0.4784551937228127</v>
      </c>
      <c r="O764" s="30">
        <v>2.0514562445536528</v>
      </c>
      <c r="P764" s="52">
        <v>0.62697326256602326</v>
      </c>
      <c r="Q764" s="59">
        <v>8.9040084916523679</v>
      </c>
      <c r="R764" s="28">
        <v>131.78535212704668</v>
      </c>
      <c r="S764" s="21"/>
      <c r="T764" s="21"/>
    </row>
    <row r="765" spans="1:20" ht="15" customHeight="1" x14ac:dyDescent="0.15">
      <c r="A765" s="22">
        <v>399</v>
      </c>
      <c r="B765" s="23" t="s">
        <v>12953</v>
      </c>
      <c r="C765" s="54">
        <v>1.7420696974778065</v>
      </c>
      <c r="D765" s="25">
        <v>35.974874952694563</v>
      </c>
      <c r="E765" s="62">
        <v>5.7115900847486557E-2</v>
      </c>
      <c r="F765" s="29">
        <v>4.0910939821691255</v>
      </c>
      <c r="G765" s="25">
        <v>12.376536205560027</v>
      </c>
      <c r="H765" s="55">
        <v>7.263175622228292E-2</v>
      </c>
      <c r="I765" s="52">
        <v>0.98879596784398782</v>
      </c>
      <c r="J765" s="30">
        <v>1.4450150414216998</v>
      </c>
      <c r="K765" s="30">
        <v>2.0635997974704914</v>
      </c>
      <c r="L765" s="52">
        <v>0.39121332130917164</v>
      </c>
      <c r="M765" s="52">
        <v>0.16210363640622755</v>
      </c>
      <c r="N765" s="52">
        <v>0.23724071818744785</v>
      </c>
      <c r="O765" s="30">
        <v>1.0172090494015844</v>
      </c>
      <c r="P765" s="52">
        <v>0.31088300231027166</v>
      </c>
      <c r="Q765" s="59">
        <v>4.4150286108724561</v>
      </c>
      <c r="R765" s="28">
        <v>65.345411640194641</v>
      </c>
      <c r="S765" s="21"/>
      <c r="T765" s="21"/>
    </row>
    <row r="766" spans="1:20" ht="15" customHeight="1" x14ac:dyDescent="0.15">
      <c r="A766" s="22">
        <v>400</v>
      </c>
      <c r="B766" s="23" t="s">
        <v>12952</v>
      </c>
      <c r="C766" s="54">
        <v>9.1117929713583763</v>
      </c>
      <c r="D766" s="25">
        <v>188.16446506936319</v>
      </c>
      <c r="E766" s="50">
        <v>0.29874135612852543</v>
      </c>
      <c r="F766" s="25">
        <v>21.398226170781601</v>
      </c>
      <c r="G766" s="25">
        <v>64.734743834220794</v>
      </c>
      <c r="H766" s="52">
        <v>0.37989612401948331</v>
      </c>
      <c r="I766" s="30">
        <v>5.1718390848269333</v>
      </c>
      <c r="J766" s="30">
        <v>7.5580660848393633</v>
      </c>
      <c r="K766" s="26">
        <v>10.793537226157818</v>
      </c>
      <c r="L766" s="30">
        <v>2.046218240617832</v>
      </c>
      <c r="M766" s="52">
        <v>0.84787352479432898</v>
      </c>
      <c r="N766" s="30">
        <v>1.2408736066244215</v>
      </c>
      <c r="O766" s="30">
        <v>5.3204520348173787</v>
      </c>
      <c r="P766" s="30">
        <v>1.6260552373230241</v>
      </c>
      <c r="Q766" s="27">
        <v>23.092547171412061</v>
      </c>
      <c r="R766" s="28">
        <v>341.78532773728512</v>
      </c>
      <c r="S766" s="21"/>
      <c r="T766" s="21"/>
    </row>
    <row r="767" spans="1:20" ht="15" customHeight="1" x14ac:dyDescent="0.15">
      <c r="A767" s="31">
        <v>411</v>
      </c>
      <c r="B767" s="32" t="s">
        <v>12951</v>
      </c>
      <c r="C767" s="33">
        <v>67.26868382395574</v>
      </c>
      <c r="D767" s="34">
        <v>1389.1421751396288</v>
      </c>
      <c r="E767" s="56">
        <v>2.2054866581932071</v>
      </c>
      <c r="F767" s="34">
        <v>157.97445301933959</v>
      </c>
      <c r="G767" s="34">
        <v>477.91044299372231</v>
      </c>
      <c r="H767" s="57">
        <v>2.8046195005683026</v>
      </c>
      <c r="I767" s="35">
        <v>38.181597110380196</v>
      </c>
      <c r="J767" s="35">
        <v>55.798146356021427</v>
      </c>
      <c r="K767" s="35">
        <v>79.6843217674935</v>
      </c>
      <c r="L767" s="35">
        <v>15.106402032575129</v>
      </c>
      <c r="M767" s="57">
        <v>6.2595074582329815</v>
      </c>
      <c r="N767" s="57">
        <v>9.1608681816950828</v>
      </c>
      <c r="O767" s="35">
        <v>39.278746439439445</v>
      </c>
      <c r="P767" s="35">
        <v>12.004508441269291</v>
      </c>
      <c r="Q767" s="36">
        <v>170.48293999286523</v>
      </c>
      <c r="R767" s="37">
        <v>2523.2628989153804</v>
      </c>
      <c r="S767" s="21"/>
      <c r="T767" s="21"/>
    </row>
    <row r="768" spans="1:20" ht="15" customHeight="1" x14ac:dyDescent="0.15">
      <c r="A768" s="73" t="s">
        <v>12978</v>
      </c>
      <c r="B768" s="74"/>
      <c r="C768" s="38">
        <v>119.76575116971939</v>
      </c>
      <c r="D768" s="39">
        <v>2473.2408400101212</v>
      </c>
      <c r="E768" s="60">
        <v>3.9266676750294529</v>
      </c>
      <c r="F768" s="39">
        <v>281.25909347358129</v>
      </c>
      <c r="G768" s="39">
        <v>850.87591942170798</v>
      </c>
      <c r="H768" s="58">
        <v>4.9933690112008131</v>
      </c>
      <c r="I768" s="40">
        <v>67.978848385848579</v>
      </c>
      <c r="J768" s="40">
        <v>99.343506254644453</v>
      </c>
      <c r="K768" s="40">
        <v>141.87066121152299</v>
      </c>
      <c r="L768" s="40">
        <v>26.895569885653579</v>
      </c>
      <c r="M768" s="40">
        <v>11.144481652854335</v>
      </c>
      <c r="N768" s="40">
        <v>16.310089580744446</v>
      </c>
      <c r="O768" s="40">
        <v>69.932222616924875</v>
      </c>
      <c r="P768" s="40">
        <v>21.372931491486227</v>
      </c>
      <c r="Q768" s="41">
        <v>303.52931273789</v>
      </c>
      <c r="R768" s="42">
        <v>4492.4392645789303</v>
      </c>
      <c r="S768" s="21"/>
      <c r="T768" s="21"/>
    </row>
    <row r="769" spans="1:20" ht="15" customHeight="1" x14ac:dyDescent="0.15">
      <c r="A769" s="43"/>
      <c r="B769" s="44"/>
      <c r="C769" s="21"/>
      <c r="D769" s="21"/>
      <c r="E769" s="21"/>
      <c r="F769" s="21"/>
      <c r="G769" s="21"/>
      <c r="H769" s="21"/>
      <c r="I769" s="21"/>
      <c r="J769" s="21"/>
      <c r="K769" s="21"/>
      <c r="L769" s="21"/>
      <c r="M769" s="21"/>
      <c r="N769" s="21"/>
      <c r="O769" s="21"/>
      <c r="P769" s="21"/>
      <c r="Q769" s="21"/>
      <c r="R769" s="21"/>
      <c r="S769" s="21"/>
      <c r="T769" s="21"/>
    </row>
    <row r="770" spans="1:20" x14ac:dyDescent="0.15">
      <c r="A770" s="43"/>
      <c r="B770" s="44"/>
      <c r="C770" s="21"/>
      <c r="D770" s="21"/>
      <c r="E770" s="21"/>
      <c r="F770" s="21"/>
      <c r="G770" s="21"/>
      <c r="H770" s="21"/>
      <c r="I770" s="21"/>
      <c r="J770" s="21"/>
      <c r="K770" s="21"/>
      <c r="L770" s="21"/>
      <c r="M770" s="21"/>
      <c r="N770" s="21"/>
      <c r="O770" s="21"/>
      <c r="P770" s="21"/>
      <c r="Q770" s="21"/>
      <c r="R770" s="21"/>
      <c r="S770" s="21"/>
      <c r="T770" s="21"/>
    </row>
    <row r="771" spans="1:20" x14ac:dyDescent="0.15">
      <c r="A771" s="43"/>
      <c r="B771" s="44"/>
      <c r="C771" s="21"/>
      <c r="D771" s="21"/>
      <c r="E771" s="21"/>
      <c r="F771" s="21"/>
      <c r="G771" s="21"/>
      <c r="H771" s="21"/>
      <c r="I771" s="21"/>
      <c r="J771" s="21"/>
      <c r="K771" s="21"/>
      <c r="L771" s="21"/>
      <c r="M771" s="21"/>
      <c r="N771" s="21"/>
      <c r="O771" s="21"/>
      <c r="P771" s="21"/>
      <c r="Q771" s="21"/>
      <c r="R771" s="21"/>
      <c r="S771" s="21"/>
      <c r="T771" s="21"/>
    </row>
    <row r="772" spans="1:20" x14ac:dyDescent="0.15">
      <c r="A772" s="43"/>
      <c r="B772" s="44"/>
      <c r="C772" s="21"/>
      <c r="D772" s="21"/>
      <c r="E772" s="21"/>
      <c r="F772" s="21"/>
      <c r="G772" s="21"/>
      <c r="H772" s="21"/>
      <c r="I772" s="21"/>
      <c r="J772" s="21"/>
      <c r="K772" s="21"/>
      <c r="L772" s="21"/>
      <c r="M772" s="21"/>
      <c r="N772" s="21"/>
      <c r="O772" s="21"/>
      <c r="P772" s="21"/>
      <c r="Q772" s="21"/>
      <c r="R772" s="21"/>
      <c r="S772" s="21"/>
      <c r="T772" s="21"/>
    </row>
    <row r="773" spans="1:20" x14ac:dyDescent="0.15">
      <c r="A773" s="43"/>
      <c r="B773" s="44"/>
      <c r="C773" s="21"/>
      <c r="D773" s="21"/>
      <c r="E773" s="21"/>
      <c r="F773" s="21"/>
      <c r="G773" s="21"/>
      <c r="H773" s="21"/>
      <c r="I773" s="21"/>
      <c r="J773" s="21"/>
      <c r="K773" s="21"/>
      <c r="L773" s="21"/>
      <c r="M773" s="21"/>
      <c r="N773" s="21"/>
      <c r="O773" s="21"/>
      <c r="P773" s="21"/>
      <c r="Q773" s="21"/>
      <c r="R773" s="21"/>
      <c r="S773" s="21"/>
      <c r="T773" s="21"/>
    </row>
    <row r="774" spans="1:20" x14ac:dyDescent="0.15">
      <c r="A774" s="43"/>
      <c r="B774" s="44"/>
      <c r="C774" s="21"/>
      <c r="D774" s="21"/>
      <c r="E774" s="21"/>
      <c r="F774" s="21"/>
      <c r="G774" s="21"/>
      <c r="H774" s="21"/>
      <c r="I774" s="21"/>
      <c r="J774" s="21"/>
      <c r="K774" s="21"/>
      <c r="L774" s="21"/>
      <c r="M774" s="21"/>
      <c r="N774" s="21"/>
      <c r="O774" s="21"/>
      <c r="P774" s="21"/>
      <c r="Q774" s="21"/>
      <c r="R774" s="21"/>
      <c r="S774" s="21"/>
      <c r="T774" s="21"/>
    </row>
    <row r="775" spans="1:20" x14ac:dyDescent="0.15">
      <c r="A775" s="43"/>
      <c r="B775" s="44"/>
      <c r="C775" s="44"/>
      <c r="D775" s="44"/>
      <c r="E775" s="44"/>
      <c r="F775" s="44"/>
      <c r="G775" s="44"/>
      <c r="H775" s="44"/>
      <c r="I775" s="44"/>
      <c r="J775" s="44"/>
      <c r="K775" s="44"/>
      <c r="L775" s="44"/>
      <c r="M775" s="44"/>
      <c r="N775" s="44"/>
      <c r="O775" s="44"/>
      <c r="P775" s="44"/>
      <c r="Q775" s="44"/>
      <c r="R775" s="44"/>
    </row>
    <row r="776" spans="1:20" x14ac:dyDescent="0.15">
      <c r="A776" s="43"/>
      <c r="B776" s="44"/>
      <c r="C776" s="44"/>
      <c r="D776" s="44"/>
      <c r="E776" s="44"/>
      <c r="F776" s="44"/>
      <c r="G776" s="44"/>
      <c r="H776" s="44"/>
      <c r="I776" s="44"/>
      <c r="J776" s="44"/>
      <c r="K776" s="44"/>
      <c r="L776" s="44"/>
      <c r="M776" s="44"/>
      <c r="N776" s="44"/>
      <c r="O776" s="44"/>
      <c r="P776" s="44"/>
      <c r="Q776" s="44"/>
      <c r="R776" s="44"/>
    </row>
    <row r="777" spans="1:20" x14ac:dyDescent="0.15">
      <c r="A777" s="43"/>
      <c r="B777" s="44"/>
      <c r="C777" s="44"/>
      <c r="D777" s="44"/>
      <c r="E777" s="44"/>
      <c r="F777" s="44"/>
      <c r="G777" s="44"/>
      <c r="H777" s="44"/>
      <c r="I777" s="44"/>
      <c r="J777" s="44"/>
      <c r="K777" s="44"/>
      <c r="L777" s="44"/>
      <c r="M777" s="44"/>
      <c r="N777" s="44"/>
      <c r="O777" s="44"/>
      <c r="P777" s="44"/>
      <c r="Q777" s="44"/>
      <c r="R777" s="44"/>
    </row>
    <row r="778" spans="1:20" x14ac:dyDescent="0.15">
      <c r="A778" s="43"/>
      <c r="B778" s="44"/>
      <c r="C778" s="44"/>
      <c r="D778" s="44"/>
      <c r="E778" s="44"/>
      <c r="F778" s="44"/>
      <c r="G778" s="44"/>
      <c r="H778" s="44"/>
      <c r="I778" s="44"/>
      <c r="J778" s="44"/>
      <c r="K778" s="44"/>
      <c r="L778" s="44"/>
      <c r="M778" s="44"/>
      <c r="N778" s="44"/>
      <c r="O778" s="44"/>
      <c r="P778" s="44"/>
      <c r="Q778" s="44"/>
      <c r="R778" s="44"/>
    </row>
    <row r="779" spans="1:20" x14ac:dyDescent="0.15">
      <c r="A779" s="43"/>
      <c r="B779" s="44"/>
      <c r="C779" s="44"/>
      <c r="D779" s="44"/>
      <c r="E779" s="44"/>
      <c r="F779" s="44"/>
      <c r="G779" s="44"/>
      <c r="H779" s="44"/>
      <c r="I779" s="44"/>
      <c r="J779" s="44"/>
      <c r="K779" s="44"/>
      <c r="L779" s="44"/>
      <c r="M779" s="44"/>
      <c r="N779" s="44"/>
      <c r="O779" s="44"/>
      <c r="P779" s="44"/>
      <c r="Q779" s="44"/>
      <c r="R779" s="44"/>
    </row>
    <row r="780" spans="1:20" x14ac:dyDescent="0.15">
      <c r="A780" s="43"/>
      <c r="B780" s="44"/>
      <c r="C780" s="44"/>
      <c r="D780" s="44"/>
      <c r="E780" s="44"/>
      <c r="F780" s="44"/>
      <c r="G780" s="44"/>
      <c r="H780" s="44"/>
      <c r="I780" s="44"/>
      <c r="J780" s="44"/>
      <c r="K780" s="44"/>
      <c r="L780" s="44"/>
      <c r="M780" s="44"/>
      <c r="N780" s="44"/>
      <c r="O780" s="44"/>
      <c r="P780" s="44"/>
      <c r="Q780" s="44"/>
      <c r="R780" s="44"/>
    </row>
    <row r="781" spans="1:20" x14ac:dyDescent="0.15">
      <c r="A781" s="43"/>
      <c r="B781" s="44"/>
      <c r="C781" s="44"/>
      <c r="D781" s="44"/>
      <c r="E781" s="44"/>
      <c r="F781" s="44"/>
      <c r="G781" s="44"/>
      <c r="H781" s="44"/>
      <c r="I781" s="44"/>
      <c r="J781" s="44"/>
      <c r="K781" s="44"/>
      <c r="L781" s="44"/>
      <c r="M781" s="44"/>
      <c r="N781" s="44"/>
      <c r="O781" s="44"/>
      <c r="P781" s="44"/>
      <c r="Q781" s="44"/>
      <c r="R781" s="44"/>
    </row>
    <row r="782" spans="1:20" x14ac:dyDescent="0.15">
      <c r="A782" s="43"/>
      <c r="B782" s="44"/>
      <c r="C782" s="44"/>
      <c r="D782" s="44"/>
      <c r="E782" s="44"/>
      <c r="F782" s="44"/>
      <c r="G782" s="44"/>
      <c r="H782" s="44"/>
      <c r="I782" s="44"/>
      <c r="J782" s="44"/>
      <c r="K782" s="44"/>
      <c r="L782" s="44"/>
      <c r="M782" s="44"/>
      <c r="N782" s="44"/>
      <c r="O782" s="44"/>
      <c r="P782" s="44"/>
      <c r="Q782" s="44"/>
      <c r="R782" s="44"/>
    </row>
    <row r="783" spans="1:20" x14ac:dyDescent="0.15">
      <c r="A783" s="43"/>
      <c r="B783" s="44"/>
      <c r="C783" s="44"/>
      <c r="D783" s="44"/>
      <c r="E783" s="44"/>
      <c r="F783" s="44"/>
      <c r="G783" s="44"/>
      <c r="H783" s="44"/>
      <c r="I783" s="44"/>
      <c r="J783" s="44"/>
      <c r="K783" s="44"/>
      <c r="L783" s="44"/>
      <c r="M783" s="44"/>
      <c r="N783" s="44"/>
      <c r="O783" s="44"/>
      <c r="P783" s="44"/>
      <c r="Q783" s="44"/>
      <c r="R783" s="44"/>
    </row>
    <row r="784" spans="1:20" x14ac:dyDescent="0.15">
      <c r="A784" s="43"/>
      <c r="B784" s="44"/>
      <c r="C784" s="44"/>
      <c r="D784" s="44"/>
      <c r="E784" s="44"/>
      <c r="F784" s="44"/>
      <c r="G784" s="44"/>
      <c r="H784" s="44"/>
      <c r="I784" s="44"/>
      <c r="J784" s="44"/>
      <c r="K784" s="44"/>
      <c r="L784" s="44"/>
      <c r="M784" s="44"/>
      <c r="N784" s="44"/>
      <c r="O784" s="44"/>
      <c r="P784" s="44"/>
      <c r="Q784" s="44"/>
      <c r="R784" s="44"/>
    </row>
  </sheetData>
  <mergeCells count="193">
    <mergeCell ref="A768:B768"/>
    <mergeCell ref="A739:B739"/>
    <mergeCell ref="C739:R739"/>
    <mergeCell ref="A752:B752"/>
    <mergeCell ref="A754:R754"/>
    <mergeCell ref="A755:B755"/>
    <mergeCell ref="C755:R755"/>
    <mergeCell ref="A720:B720"/>
    <mergeCell ref="A722:R722"/>
    <mergeCell ref="A723:B723"/>
    <mergeCell ref="C723:R723"/>
    <mergeCell ref="A736:B736"/>
    <mergeCell ref="A738:R738"/>
    <mergeCell ref="A691:B691"/>
    <mergeCell ref="C691:R691"/>
    <mergeCell ref="A704:B704"/>
    <mergeCell ref="A706:R706"/>
    <mergeCell ref="A707:B707"/>
    <mergeCell ref="C707:R707"/>
    <mergeCell ref="A672:B672"/>
    <mergeCell ref="A674:R674"/>
    <mergeCell ref="A675:B675"/>
    <mergeCell ref="C675:R675"/>
    <mergeCell ref="A688:B688"/>
    <mergeCell ref="A690:R690"/>
    <mergeCell ref="A643:B643"/>
    <mergeCell ref="C643:R643"/>
    <mergeCell ref="A656:B656"/>
    <mergeCell ref="A658:R658"/>
    <mergeCell ref="A659:B659"/>
    <mergeCell ref="C659:R659"/>
    <mergeCell ref="A624:B624"/>
    <mergeCell ref="A626:R626"/>
    <mergeCell ref="A627:B627"/>
    <mergeCell ref="C627:R627"/>
    <mergeCell ref="A640:B640"/>
    <mergeCell ref="A642:R642"/>
    <mergeCell ref="A595:B595"/>
    <mergeCell ref="C595:R595"/>
    <mergeCell ref="A608:B608"/>
    <mergeCell ref="A610:R610"/>
    <mergeCell ref="A611:B611"/>
    <mergeCell ref="C611:R611"/>
    <mergeCell ref="A576:B576"/>
    <mergeCell ref="A578:R578"/>
    <mergeCell ref="A579:B579"/>
    <mergeCell ref="C579:R579"/>
    <mergeCell ref="A592:B592"/>
    <mergeCell ref="A594:R594"/>
    <mergeCell ref="A547:B547"/>
    <mergeCell ref="C547:R547"/>
    <mergeCell ref="A560:B560"/>
    <mergeCell ref="A562:R562"/>
    <mergeCell ref="A563:B563"/>
    <mergeCell ref="C563:R563"/>
    <mergeCell ref="A528:B528"/>
    <mergeCell ref="A530:R530"/>
    <mergeCell ref="A531:B531"/>
    <mergeCell ref="C531:R531"/>
    <mergeCell ref="A544:B544"/>
    <mergeCell ref="A546:R546"/>
    <mergeCell ref="A499:B499"/>
    <mergeCell ref="C499:R499"/>
    <mergeCell ref="A512:B512"/>
    <mergeCell ref="A514:R514"/>
    <mergeCell ref="A515:B515"/>
    <mergeCell ref="C515:R515"/>
    <mergeCell ref="A480:B480"/>
    <mergeCell ref="A482:R482"/>
    <mergeCell ref="A483:B483"/>
    <mergeCell ref="C483:R483"/>
    <mergeCell ref="A496:B496"/>
    <mergeCell ref="A498:R498"/>
    <mergeCell ref="A451:B451"/>
    <mergeCell ref="C451:R451"/>
    <mergeCell ref="A464:B464"/>
    <mergeCell ref="A466:R466"/>
    <mergeCell ref="A467:B467"/>
    <mergeCell ref="C467:R467"/>
    <mergeCell ref="A432:B432"/>
    <mergeCell ref="A434:R434"/>
    <mergeCell ref="A435:B435"/>
    <mergeCell ref="C435:R435"/>
    <mergeCell ref="A448:B448"/>
    <mergeCell ref="A450:R450"/>
    <mergeCell ref="A403:B403"/>
    <mergeCell ref="C403:R403"/>
    <mergeCell ref="A416:B416"/>
    <mergeCell ref="A418:R418"/>
    <mergeCell ref="A419:B419"/>
    <mergeCell ref="C419:R419"/>
    <mergeCell ref="A384:B384"/>
    <mergeCell ref="A386:R386"/>
    <mergeCell ref="A387:B387"/>
    <mergeCell ref="C387:R387"/>
    <mergeCell ref="A400:B400"/>
    <mergeCell ref="A402:R402"/>
    <mergeCell ref="A355:B355"/>
    <mergeCell ref="C355:R355"/>
    <mergeCell ref="A368:B368"/>
    <mergeCell ref="A370:R370"/>
    <mergeCell ref="A371:B371"/>
    <mergeCell ref="C371:R371"/>
    <mergeCell ref="A336:B336"/>
    <mergeCell ref="A338:R338"/>
    <mergeCell ref="A339:B339"/>
    <mergeCell ref="C339:R339"/>
    <mergeCell ref="A352:B352"/>
    <mergeCell ref="A354:R354"/>
    <mergeCell ref="A307:B307"/>
    <mergeCell ref="C307:R307"/>
    <mergeCell ref="A320:B320"/>
    <mergeCell ref="A322:R322"/>
    <mergeCell ref="A323:B323"/>
    <mergeCell ref="C323:R323"/>
    <mergeCell ref="A288:B288"/>
    <mergeCell ref="A290:R290"/>
    <mergeCell ref="A291:B291"/>
    <mergeCell ref="C291:R291"/>
    <mergeCell ref="A304:B304"/>
    <mergeCell ref="A306:R306"/>
    <mergeCell ref="A259:B259"/>
    <mergeCell ref="C259:R259"/>
    <mergeCell ref="A272:B272"/>
    <mergeCell ref="A274:R274"/>
    <mergeCell ref="A275:B275"/>
    <mergeCell ref="C275:R275"/>
    <mergeCell ref="A240:B240"/>
    <mergeCell ref="A242:R242"/>
    <mergeCell ref="A243:B243"/>
    <mergeCell ref="C243:R243"/>
    <mergeCell ref="A256:B256"/>
    <mergeCell ref="A258:R258"/>
    <mergeCell ref="A211:B211"/>
    <mergeCell ref="C211:R211"/>
    <mergeCell ref="A224:B224"/>
    <mergeCell ref="A226:R226"/>
    <mergeCell ref="A227:B227"/>
    <mergeCell ref="C227:R227"/>
    <mergeCell ref="A192:B192"/>
    <mergeCell ref="A194:R194"/>
    <mergeCell ref="A195:B195"/>
    <mergeCell ref="C195:R195"/>
    <mergeCell ref="A208:B208"/>
    <mergeCell ref="A210:R210"/>
    <mergeCell ref="A163:B163"/>
    <mergeCell ref="C163:R163"/>
    <mergeCell ref="A176:B176"/>
    <mergeCell ref="A178:R178"/>
    <mergeCell ref="A179:B179"/>
    <mergeCell ref="C179:R179"/>
    <mergeCell ref="A144:B144"/>
    <mergeCell ref="A146:R146"/>
    <mergeCell ref="A147:B147"/>
    <mergeCell ref="C147:R147"/>
    <mergeCell ref="A160:B160"/>
    <mergeCell ref="A162:R162"/>
    <mergeCell ref="A115:B115"/>
    <mergeCell ref="C115:R115"/>
    <mergeCell ref="A128:B128"/>
    <mergeCell ref="A130:R130"/>
    <mergeCell ref="A131:B131"/>
    <mergeCell ref="C131:R131"/>
    <mergeCell ref="A96:B96"/>
    <mergeCell ref="A98:R98"/>
    <mergeCell ref="A99:B99"/>
    <mergeCell ref="C99:R99"/>
    <mergeCell ref="A112:B112"/>
    <mergeCell ref="A114:R114"/>
    <mergeCell ref="A67:B67"/>
    <mergeCell ref="C67:R67"/>
    <mergeCell ref="A80:B80"/>
    <mergeCell ref="A82:R82"/>
    <mergeCell ref="A83:B83"/>
    <mergeCell ref="C83:R83"/>
    <mergeCell ref="A48:B48"/>
    <mergeCell ref="A50:R50"/>
    <mergeCell ref="A51:B51"/>
    <mergeCell ref="C51:R51"/>
    <mergeCell ref="A64:B64"/>
    <mergeCell ref="A66:R66"/>
    <mergeCell ref="A19:B19"/>
    <mergeCell ref="C19:R19"/>
    <mergeCell ref="A32:B32"/>
    <mergeCell ref="A34:R34"/>
    <mergeCell ref="A35:B35"/>
    <mergeCell ref="C35:R35"/>
    <mergeCell ref="A1:R1"/>
    <mergeCell ref="A2:R2"/>
    <mergeCell ref="A3:B3"/>
    <mergeCell ref="C3:R3"/>
    <mergeCell ref="A16:B16"/>
    <mergeCell ref="A18:R18"/>
  </mergeCells>
  <phoneticPr fontId="1"/>
  <printOptions horizontalCentered="1"/>
  <pageMargins left="0.78740157480314965" right="0.78740157480314965" top="0.62992125984251968" bottom="0.59055118110236227" header="0.51181102362204722" footer="0.51181102362204722"/>
  <pageSetup paperSize="9" scale="68" fitToHeight="0" orientation="landscape" useFirstPageNumber="1" r:id="rId1"/>
  <headerFooter alignWithMargins="0">
    <oddFooter>&amp;C(13)-&amp;P</oddFooter>
  </headerFooter>
  <rowBreaks count="15" manualBreakCount="15">
    <brk id="49" max="17" man="1"/>
    <brk id="97" max="17" man="1"/>
    <brk id="145" max="17" man="1"/>
    <brk id="193" max="17" man="1"/>
    <brk id="241" max="17" man="1"/>
    <brk id="289" max="17" man="1"/>
    <brk id="337" max="17" man="1"/>
    <brk id="385" max="17" man="1"/>
    <brk id="433" max="17" man="1"/>
    <brk id="481" max="17" man="1"/>
    <brk id="529" max="17" man="1"/>
    <brk id="577" max="17" man="1"/>
    <brk id="625" max="17" man="1"/>
    <brk id="673" max="17" man="1"/>
    <brk id="72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表13-1</vt:lpstr>
      <vt:lpstr>'表13-1'!Print_Area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2021-03-11T03:00:54Z</dcterms:created>
  <dcterms:modified xsi:type="dcterms:W3CDTF">2021-03-11T03:00:57Z</dcterms:modified>
</cp:coreProperties>
</file>