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Z:\H31年度\05_公表\08_公表資料作成業務\みずほホームページ掲載用電子データ0309\推計の概要\参考\xlsx\"/>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1" sheetId="178" r:id="rId13"/>
  </sheets>
  <externalReferences>
    <externalReference r:id="rId14"/>
  </externalReferences>
  <definedNames>
    <definedName name="_xlnm._FilterDatabase" localSheetId="12" hidden="1">'表7-1'!#REF!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'表7-1'!$A$1:$L$673</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<sst xmlns="http://schemas.openxmlformats.org/spreadsheetml/2006/main" count="173085" uniqueCount="13019">
  <si>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</si>
  <si>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</si>
  <si>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</si>
  <si>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</si>
  <si>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</si>
  <si>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</si>
  <si>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</si>
  <si>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</si>
  <si>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</si>
  <si>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</si>
  <si>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</si>
  <si>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</si>
  <si>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</si>
  <si>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</si>
  <si>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</si>
  <si>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</si>
  <si>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</si>
  <si>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</si>
  <si>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</si>
  <si>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</si>
  <si>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</si>
  <si>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</si>
  <si>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</si>
  <si>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</si>
  <si>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</si>
  <si>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</si>
  <si>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</si>
  <si>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</si>
  <si>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</si>
  <si>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</si>
  <si>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</si>
  <si>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</si>
  <si>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</si>
  <si>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</si>
  <si>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</si>
  <si>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</si>
  <si>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</si>
  <si>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</si>
  <si>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</si>
  <si>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</si>
  <si>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</si>
  <si>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</si>
  <si>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</si>
  <si>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</si>
  <si>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</si>
  <si>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</si>
  <si>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</si>
  <si>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</si>
  <si>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</si>
  <si>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</si>
  <si>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</si>
  <si>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</si>
  <si>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</si>
  <si>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</si>
  <si>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</si>
  <si>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</si>
  <si>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</si>
  <si>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</si>
  <si>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</si>
  <si>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</si>
  <si>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</si>
  <si>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</si>
  <si>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</si>
  <si>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</si>
  <si>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</si>
  <si>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</si>
  <si>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</si>
  <si>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</si>
  <si>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</si>
  <si>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</si>
  <si>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</si>
  <si>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</si>
  <si>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</si>
  <si>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</si>
  <si>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</si>
  <si>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</si>
  <si>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</si>
  <si>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</si>
  <si>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</si>
  <si>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</si>
  <si>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</si>
  <si>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</si>
  <si>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</si>
  <si>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</si>
  <si>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</si>
  <si>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</si>
  <si>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</si>
  <si>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</si>
  <si>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</si>
  <si>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</si>
  <si>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</si>
  <si>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</si>
  <si>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</si>
  <si>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</si>
  <si>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</si>
  <si>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</si>
  <si>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</si>
  <si>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</si>
  <si>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</si>
  <si>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</si>
  <si>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</si>
  <si>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</si>
  <si>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</si>
  <si>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</si>
  <si>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</si>
  <si>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</si>
  <si>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</si>
  <si>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</si>
  <si>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</si>
  <si>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</si>
  <si>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</si>
  <si>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</si>
  <si>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</si>
  <si>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</si>
  <si>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</si>
  <si>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</si>
  <si>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</si>
  <si>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</si>
  <si>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</si>
  <si>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</si>
  <si>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</si>
  <si>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</si>
  <si>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</si>
  <si>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</si>
  <si>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</si>
  <si>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</si>
  <si>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</si>
  <si>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</si>
  <si>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</si>
  <si>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</si>
  <si>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</si>
  <si>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</si>
  <si>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</si>
  <si>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</si>
  <si>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</si>
  <si>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</si>
  <si>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</si>
  <si>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</si>
  <si>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</si>
  <si>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</si>
  <si>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</si>
  <si>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</si>
  <si>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</si>
  <si>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</si>
  <si>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</si>
  <si>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</si>
  <si>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</si>
  <si>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</si>
  <si>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</si>
  <si>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</si>
  <si>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</si>
  <si>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</si>
  <si>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</si>
  <si>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</si>
  <si>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</si>
  <si>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</si>
  <si>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</si>
  <si>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</si>
  <si>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</si>
  <si>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</si>
  <si>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</si>
  <si>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</si>
  <si>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</si>
  <si>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</si>
  <si>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</si>
  <si>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</si>
  <si>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</si>
  <si>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</si>
  <si>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</si>
  <si>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</si>
  <si>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</si>
  <si>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</si>
  <si>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</si>
  <si>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</si>
  <si>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</si>
  <si>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</si>
  <si>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</si>
  <si>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</si>
  <si>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</si>
  <si>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</si>
  <si>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</si>
  <si>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</si>
  <si>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</si>
  <si>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</si>
  <si>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</si>
  <si>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</si>
  <si>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</si>
  <si>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</si>
  <si>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</si>
  <si>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</si>
  <si>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</si>
  <si>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</si>
  <si>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</si>
  <si>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</si>
  <si>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</si>
  <si>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</si>
  <si>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</si>
  <si>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</si>
  <si>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</si>
  <si>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</si>
  <si>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</si>
  <si>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</si>
  <si>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</si>
  <si>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</si>
  <si>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</si>
  <si>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</si>
  <si>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</si>
  <si>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</si>
  <si>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</si>
  <si>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</si>
  <si>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</si>
  <si>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</si>
  <si>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</si>
  <si>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</si>
  <si>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</si>
  <si>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</si>
  <si>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</si>
  <si>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</si>
  <si>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</si>
  <si>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</si>
  <si>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</si>
  <si>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</si>
  <si>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</si>
  <si>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</si>
  <si>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</si>
  <si>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</si>
  <si>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</si>
  <si>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</si>
  <si>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</si>
  <si>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</si>
  <si>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</si>
  <si>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</si>
  <si>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</si>
  <si>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</si>
  <si>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</si>
  <si>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</si>
  <si>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</si>
  <si>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</si>
  <si>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</si>
  <si>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</si>
  <si>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</si>
  <si>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</si>
  <si>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</si>
  <si>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</si>
  <si>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</si>
  <si>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</si>
  <si>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</si>
  <si>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</si>
  <si>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</si>
  <si>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</si>
  <si>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</si>
  <si>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</si>
  <si>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</si>
  <si>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</si>
  <si>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</si>
  <si>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</si>
  <si>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</si>
  <si>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</si>
  <si>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</si>
  <si>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</si>
  <si>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</si>
  <si>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</si>
  <si>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</si>
  <si>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</si>
  <si>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</si>
  <si>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</si>
  <si>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</si>
  <si>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</si>
  <si>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</si>
  <si>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</si>
  <si>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</si>
  <si>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</si>
  <si>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</si>
  <si>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</si>
  <si>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</si>
  <si>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</si>
  <si>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</si>
  <si>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</si>
  <si>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</si>
  <si>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</si>
  <si>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</si>
  <si>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</si>
  <si>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</si>
  <si>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</si>
  <si>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</si>
  <si>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</si>
  <si>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</si>
  <si>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</si>
  <si>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</si>
  <si>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</si>
  <si>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</si>
  <si>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</si>
  <si>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</si>
  <si>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</si>
  <si>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</si>
  <si>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</si>
  <si>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</si>
  <si>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</si>
  <si>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</si>
  <si>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</si>
  <si>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</si>
  <si>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</si>
  <si>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</si>
  <si>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</si>
  <si>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</si>
  <si>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</si>
  <si>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</si>
  <si>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</si>
  <si>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</si>
  <si>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</si>
  <si>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</si>
  <si>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</si>
  <si>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</si>
  <si>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</si>
  <si>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</si>
  <si>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</si>
  <si>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</si>
  <si>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</si>
  <si>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</si>
  <si>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</si>
  <si>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</si>
  <si>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</si>
  <si>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</si>
  <si>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</si>
  <si>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</si>
  <si>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</si>
  <si>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</si>
  <si>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</si>
  <si>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</si>
  <si>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</si>
  <si>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</si>
  <si>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</si>
  <si>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</si>
  <si>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</si>
  <si>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</si>
  <si>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</si>
  <si>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</si>
  <si>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</si>
  <si>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</si>
  <si>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</si>
  <si>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</si>
  <si>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</si>
  <si>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</si>
  <si>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</si>
  <si>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</si>
  <si>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</si>
  <si>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</si>
  <si>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</si>
  <si>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</si>
  <si>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</si>
  <si>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</si>
  <si>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</si>
  <si>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</si>
  <si>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</si>
  <si>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</si>
  <si>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</si>
  <si>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</si>
  <si>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</si>
  <si>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</si>
  <si>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</si>
  <si>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</si>
  <si>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</si>
  <si>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</si>
  <si>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</si>
  <si>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</si>
  <si>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</si>
  <si>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</si>
  <si>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</si>
  <si>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</si>
  <si>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</si>
  <si>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</si>
  <si>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</si>
  <si>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</si>
  <si>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</si>
  <si>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</si>
  <si>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</si>
  <si>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</si>
  <si>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</si>
  <si>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</si>
  <si>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</si>
  <si>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</si>
  <si>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</si>
  <si>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</si>
  <si>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</si>
  <si>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</si>
  <si>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</si>
  <si>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</si>
  <si>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</si>
  <si>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</si>
  <si>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</si>
  <si>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</si>
  <si>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</si>
  <si>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</si>
  <si>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</si>
  <si>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</si>
  <si>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</si>
  <si>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</si>
  <si>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</si>
  <si>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</si>
  <si>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</si>
  <si>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</si>
  <si>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</si>
  <si>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</si>
  <si>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</si>
  <si>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</si>
  <si>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</si>
  <si>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</si>
  <si>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</si>
  <si>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</si>
  <si>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</si>
  <si>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</si>
  <si>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</si>
  <si>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</si>
  <si>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</si>
  <si>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</si>
  <si>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</si>
  <si>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</si>
  <si>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</si>
  <si>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</si>
  <si>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</si>
  <si>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</si>
  <si>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</si>
  <si>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</si>
  <si>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</si>
  <si>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</si>
  <si>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</si>
  <si>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</si>
  <si>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</si>
  <si>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</si>
  <si>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</si>
  <si>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</si>
  <si>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</si>
  <si>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</si>
  <si>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</si>
  <si>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</si>
  <si>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</si>
  <si>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</si>
  <si>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</si>
  <si>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</si>
  <si>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</si>
  <si>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</si>
  <si>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</si>
  <si>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</si>
  <si>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</si>
  <si>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</si>
  <si>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</si>
  <si>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</si>
  <si>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</si>
  <si>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</si>
  <si>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</si>
  <si>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</si>
  <si>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</si>
  <si>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</si>
  <si>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</si>
  <si>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</si>
  <si>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</si>
  <si>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</si>
  <si>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</si>
  <si>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</si>
  <si>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</si>
  <si>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</si>
  <si>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</si>
  <si>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</si>
  <si>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</si>
  <si>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</si>
  <si>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</si>
  <si>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</si>
  <si>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</si>
  <si>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</si>
  <si>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</si>
  <si>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</si>
  <si>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</si>
  <si>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</si>
  <si>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</si>
  <si>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</si>
  <si>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</si>
  <si>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</si>
  <si>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</si>
  <si>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</si>
  <si>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</si>
  <si>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</si>
  <si>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</si>
  <si>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</si>
  <si>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</si>
  <si>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</si>
  <si>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</si>
  <si>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</si>
  <si>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</si>
  <si>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</si>
  <si>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</si>
  <si>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</si>
  <si>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</si>
  <si>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</si>
  <si>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</si>
  <si>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</si>
  <si>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</si>
  <si>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</si>
  <si>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</si>
  <si>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</si>
  <si>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</si>
  <si>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</si>
  <si>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</si>
  <si>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</si>
  <si>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</si>
  <si>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</si>
  <si>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</si>
  <si>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</si>
  <si>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</si>
  <si>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</si>
  <si>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</si>
  <si>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</si>
  <si>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</si>
  <si>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</si>
  <si>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</si>
  <si>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</si>
  <si>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</si>
  <si>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</si>
  <si>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</si>
  <si>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</si>
  <si>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</si>
  <si>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</si>
  <si>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</si>
  <si>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</si>
  <si>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</si>
  <si>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</si>
  <si>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</si>
  <si>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</si>
  <si>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</si>
  <si>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</si>
  <si>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</si>
  <si>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</si>
  <si>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</si>
  <si>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</si>
  <si>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</si>
  <si>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</si>
  <si>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</si>
  <si>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</si>
  <si>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</si>
  <si>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</si>
  <si>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</si>
  <si>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</si>
  <si>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</si>
  <si>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</si>
  <si>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</si>
  <si>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</si>
  <si>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</si>
  <si>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</si>
  <si>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</si>
  <si>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</si>
  <si>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</si>
  <si>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</si>
  <si>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</si>
  <si>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</si>
  <si>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</si>
  <si>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</si>
  <si>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</si>
  <si>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</si>
  <si>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</si>
  <si>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</si>
  <si>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</si>
  <si>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</si>
  <si>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</si>
  <si>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</si>
  <si>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</si>
  <si>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</si>
  <si>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</si>
  <si>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</si>
  <si>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</si>
  <si>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</si>
  <si>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</si>
  <si>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</si>
  <si>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</si>
  <si>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</si>
  <si>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</si>
  <si>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</si>
  <si>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</si>
  <si>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</si>
  <si>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</si>
  <si>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</si>
  <si>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</si>
  <si>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</si>
  <si>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</si>
  <si>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</si>
  <si>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</si>
  <si>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</si>
  <si>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</si>
  <si>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</si>
  <si>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</si>
  <si>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</si>
  <si>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</si>
  <si>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</si>
  <si>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</si>
  <si>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</si>
  <si>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</si>
  <si>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</si>
  <si>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</si>
  <si>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</si>
  <si>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</si>
  <si>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</si>
  <si>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</si>
  <si>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</si>
  <si>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</si>
  <si>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</si>
  <si>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</si>
  <si>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</si>
  <si>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</si>
  <si>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</si>
  <si>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</si>
  <si>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</si>
  <si>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</si>
  <si>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</si>
  <si>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</si>
  <si>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</si>
  <si>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</si>
  <si>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</si>
  <si>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</si>
  <si>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</si>
  <si>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</si>
  <si>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</si>
  <si>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</si>
  <si>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</si>
  <si>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</si>
  <si>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</si>
  <si>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</si>
  <si>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</si>
  <si>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</si>
  <si>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</si>
  <si>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</si>
  <si>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</si>
  <si>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</si>
  <si>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</si>
  <si>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</si>
  <si>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</si>
  <si>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</si>
  <si>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</si>
  <si>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</si>
  <si>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</si>
  <si>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</si>
  <si>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</si>
  <si>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</si>
  <si>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</si>
  <si>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</si>
  <si>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</si>
  <si>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</si>
  <si>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</si>
  <si>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</si>
  <si>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</si>
  <si>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</si>
  <si>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</si>
  <si>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</si>
  <si>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</si>
  <si>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</si>
  <si>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</si>
  <si>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</si>
  <si>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</si>
  <si>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</si>
  <si>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</si>
  <si>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</si>
  <si>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</si>
  <si>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</si>
  <si>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</si>
  <si>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</si>
  <si>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</si>
  <si>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</si>
  <si>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</si>
  <si>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</si>
  <si>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</si>
  <si>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</si>
  <si>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</si>
  <si>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</si>
  <si>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</si>
  <si>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</si>
  <si>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</si>
  <si>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</si>
  <si>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</si>
  <si>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</si>
  <si>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</si>
  <si>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</si>
  <si>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</si>
  <si>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</si>
  <si>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</si>
  <si>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</si>
  <si>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</si>
  <si>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</si>
  <si>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</si>
  <si>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</si>
  <si>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</si>
  <si>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</si>
  <si>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</si>
  <si>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</si>
  <si>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</si>
  <si>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</si>
  <si>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</si>
  <si>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</si>
  <si>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</si>
  <si>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</si>
  <si>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</si>
  <si>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</si>
  <si>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</si>
  <si>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</si>
  <si>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</si>
  <si>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</si>
  <si>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</si>
  <si>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</si>
  <si>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</si>
  <si>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</si>
  <si>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</si>
  <si>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</si>
  <si>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</si>
  <si>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</si>
  <si>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</si>
  <si>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</si>
  <si>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</si>
  <si>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</si>
  <si>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</si>
  <si>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</si>
  <si>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</si>
  <si>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</si>
  <si>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</si>
  <si>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</si>
  <si>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</si>
  <si>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</si>
  <si>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</si>
  <si>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</si>
  <si>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</si>
  <si>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</si>
  <si>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</si>
  <si>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</si>
  <si>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</si>
  <si>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</si>
  <si>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</si>
  <si>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</si>
  <si>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</si>
  <si>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</si>
  <si>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</si>
  <si>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</si>
  <si>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</si>
  <si>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</si>
  <si>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</si>
  <si>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</si>
  <si>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</si>
  <si>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</si>
  <si>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</si>
  <si>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</si>
  <si>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</si>
  <si>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</si>
  <si>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</si>
  <si>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</si>
  <si>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</si>
  <si>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</si>
  <si>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</si>
  <si>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</si>
  <si>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</si>
  <si>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</si>
  <si>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</si>
  <si>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</si>
  <si>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</si>
  <si>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</si>
  <si>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</si>
  <si>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</si>
  <si>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</si>
  <si>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</si>
  <si>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</si>
  <si>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</si>
  <si>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</si>
  <si>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</si>
  <si>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</si>
  <si>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</si>
  <si>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</si>
  <si>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</si>
  <si>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</si>
  <si>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</si>
  <si>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</si>
  <si>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</si>
  <si>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</si>
  <si>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</si>
  <si>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</si>
  <si>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</si>
  <si>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</si>
  <si>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</si>
  <si>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</si>
  <si>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</si>
  <si>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</si>
  <si>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</si>
  <si>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</si>
  <si>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</si>
  <si>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</si>
  <si>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</si>
  <si>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</si>
  <si>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</si>
  <si>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</si>
  <si>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</si>
  <si>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</si>
  <si>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</si>
  <si>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</si>
  <si>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</si>
  <si>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</si>
  <si>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</si>
  <si>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</si>
  <si>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</si>
  <si>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</si>
  <si>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</si>
  <si>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</si>
  <si>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</si>
  <si>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</si>
  <si>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</si>
  <si>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</si>
  <si>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</si>
  <si>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</si>
  <si>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</si>
  <si>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</si>
  <si>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</si>
  <si>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</si>
  <si>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</si>
  <si>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</si>
  <si>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</si>
  <si>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</si>
  <si>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</si>
  <si>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</si>
  <si>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</si>
  <si>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</si>
  <si>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</si>
  <si>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</si>
  <si>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</si>
  <si>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</si>
  <si>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</si>
  <si>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</si>
  <si>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</si>
  <si>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</si>
  <si>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</si>
  <si>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</si>
  <si>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</si>
  <si>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</si>
  <si>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</si>
  <si>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</si>
  <si>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</si>
  <si>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</si>
  <si>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</si>
  <si>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</si>
  <si>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</si>
  <si>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</si>
  <si>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</si>
  <si>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</si>
  <si>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</si>
  <si>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</si>
  <si>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</si>
  <si>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</si>
  <si>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</si>
  <si>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</si>
  <si>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</si>
  <si>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</si>
  <si>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</si>
  <si>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</si>
  <si>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</si>
  <si>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</si>
  <si>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</si>
  <si>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</si>
  <si>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</si>
  <si>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</si>
  <si>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</si>
  <si>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</si>
  <si>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</si>
  <si>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</si>
  <si>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</si>
  <si>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</si>
  <si>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</si>
  <si>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</si>
  <si>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</si>
  <si>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</si>
  <si>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</si>
  <si>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</si>
  <si>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</si>
  <si>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</si>
  <si>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</si>
  <si>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</si>
  <si>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</si>
  <si>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</si>
  <si>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</si>
  <si>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</si>
  <si>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</si>
  <si>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</si>
  <si>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</si>
  <si>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</si>
  <si>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</si>
  <si>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</si>
  <si>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</si>
  <si>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</si>
  <si>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</si>
  <si>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</si>
  <si>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</si>
  <si>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</si>
  <si>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</si>
  <si>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</si>
  <si>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</si>
  <si>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</si>
  <si>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</si>
  <si>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</si>
  <si>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</si>
  <si>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</si>
  <si>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</si>
  <si>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</si>
  <si>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</si>
  <si>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</si>
  <si>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</si>
  <si>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</si>
  <si>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</si>
  <si>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</si>
  <si>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</si>
  <si>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</si>
  <si>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</si>
  <si>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</si>
  <si>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</si>
  <si>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</si>
  <si>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</si>
  <si>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</si>
  <si>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</si>
  <si>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</si>
  <si>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</si>
  <si>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</si>
  <si>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</si>
  <si>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</si>
  <si>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</si>
  <si>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</si>
  <si>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</si>
  <si>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</si>
  <si>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</si>
  <si>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</si>
  <si>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</si>
  <si>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</si>
  <si>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</si>
  <si>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</si>
  <si>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</si>
  <si>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</si>
  <si>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</si>
  <si>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</si>
  <si>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</si>
  <si>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</si>
  <si>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</si>
  <si>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</si>
  <si>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</si>
  <si>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</si>
  <si>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</si>
  <si>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</si>
  <si>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</si>
  <si>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</si>
  <si>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</si>
  <si>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</si>
  <si>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</si>
  <si>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</si>
  <si>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</si>
  <si>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</si>
  <si>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</si>
  <si>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</si>
  <si>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</si>
  <si>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</si>
  <si>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</si>
  <si>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</si>
  <si>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</si>
  <si>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</si>
  <si>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</si>
  <si>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</si>
  <si>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</si>
  <si>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</si>
  <si>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</si>
  <si>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</si>
  <si>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</si>
  <si>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</si>
  <si>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</si>
  <si>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</si>
  <si>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</si>
  <si>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</si>
  <si>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</si>
  <si>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</si>
  <si>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</si>
  <si>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</si>
  <si>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</si>
  <si>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</si>
  <si>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</si>
  <si>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</si>
  <si>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</si>
  <si>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</si>
  <si>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</si>
  <si>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</si>
  <si>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</si>
  <si>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</si>
  <si>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</si>
  <si>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</si>
  <si>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</si>
  <si>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</si>
  <si>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</si>
  <si>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</si>
  <si>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</si>
  <si>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</si>
  <si>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</si>
  <si>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</si>
  <si>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</si>
  <si>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</si>
  <si>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</si>
  <si>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</si>
  <si>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</si>
  <si>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</si>
  <si>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</si>
  <si>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</si>
  <si>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</si>
  <si>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</si>
  <si>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</si>
  <si>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</si>
  <si>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</si>
  <si>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</si>
  <si>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</si>
  <si>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</si>
  <si>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</si>
  <si>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</si>
  <si>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</si>
  <si>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</si>
  <si>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</si>
  <si>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</si>
  <si>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</si>
  <si>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</si>
  <si>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</si>
  <si>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</si>
  <si>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</si>
  <si>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</si>
  <si>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</si>
  <si>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</si>
  <si>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</si>
  <si>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</si>
  <si>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</si>
  <si>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</si>
  <si>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</si>
  <si>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</si>
  <si>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</si>
  <si>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</si>
  <si>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</si>
  <si>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</si>
  <si>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</si>
  <si>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</si>
  <si>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</si>
  <si>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</si>
  <si>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</si>
  <si>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</si>
  <si>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</si>
  <si>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</si>
  <si>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</si>
  <si>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</si>
  <si>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</si>
  <si>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</si>
  <si>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</si>
  <si>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</si>
  <si>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</si>
  <si>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</si>
  <si>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</si>
  <si>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</si>
  <si>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</si>
  <si>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</si>
  <si>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</si>
  <si>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</si>
  <si>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</si>
  <si>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</si>
  <si>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</si>
  <si>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</si>
  <si>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</si>
  <si>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</si>
  <si>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</si>
  <si>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</si>
  <si>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</si>
  <si>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</si>
  <si>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</si>
  <si>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</si>
  <si>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</si>
  <si>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</si>
  <si>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</si>
  <si>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</si>
  <si>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</si>
  <si>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</si>
  <si>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</si>
  <si>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</si>
  <si>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</si>
  <si>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</si>
  <si>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</si>
  <si>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</si>
  <si>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</si>
  <si>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</si>
  <si>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</si>
  <si>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</si>
  <si>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</si>
  <si>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</si>
  <si>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</si>
  <si>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</si>
  <si>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</si>
  <si>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</si>
  <si>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</si>
  <si>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</si>
  <si>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</si>
  <si>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</si>
  <si>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</si>
  <si>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</si>
  <si>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</si>
  <si>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</si>
  <si>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</si>
  <si>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</si>
  <si>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</si>
  <si>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</si>
  <si>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</si>
  <si>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</si>
  <si>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</si>
  <si>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</si>
  <si>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</si>
  <si>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</si>
  <si>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</si>
  <si>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</si>
  <si>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</si>
  <si>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</si>
  <si>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</si>
  <si>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</si>
  <si>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</si>
  <si>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</si>
  <si>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</si>
  <si>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</si>
  <si>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</si>
  <si>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</si>
  <si>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</si>
  <si>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</si>
  <si>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</si>
  <si>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</si>
  <si>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</si>
  <si>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</si>
  <si>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</si>
  <si>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</si>
  <si>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</si>
  <si>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</si>
  <si>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</si>
  <si>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</si>
  <si>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</si>
  <si>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</si>
  <si>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</si>
  <si>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</si>
  <si>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</si>
  <si>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</si>
  <si>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</si>
  <si>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</si>
  <si>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</si>
  <si>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</si>
  <si>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</si>
  <si>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</si>
  <si>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</si>
  <si>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</si>
  <si>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</si>
  <si>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</si>
  <si>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</si>
  <si>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</si>
  <si>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</si>
  <si>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</si>
  <si>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</si>
  <si>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</si>
  <si>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</si>
  <si>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</si>
  <si>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</si>
  <si>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</si>
  <si>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</si>
  <si>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</si>
  <si>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</si>
  <si>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</si>
  <si>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</si>
  <si>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</si>
  <si>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</si>
  <si>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</si>
  <si>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</si>
  <si>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</si>
  <si>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</si>
  <si>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</si>
  <si>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</si>
  <si>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</si>
  <si>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</si>
  <si>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</si>
  <si>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</si>
  <si>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</si>
  <si>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</si>
  <si>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</si>
  <si>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</si>
  <si>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</si>
  <si>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</si>
  <si>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</si>
  <si>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</si>
  <si>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</si>
  <si>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</si>
  <si>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</si>
  <si>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</si>
  <si>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</si>
  <si>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</si>
  <si>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</si>
  <si>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</si>
  <si>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</si>
  <si>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</si>
  <si>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</si>
  <si>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</si>
  <si>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</si>
  <si>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</si>
  <si>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</si>
  <si>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</si>
  <si>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</si>
  <si>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</si>
  <si>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</si>
  <si>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</si>
  <si>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</si>
  <si>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</si>
  <si>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</si>
  <si>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</si>
  <si>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</si>
  <si>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</si>
  <si>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</si>
  <si>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</si>
  <si>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</si>
  <si>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</si>
  <si>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</si>
  <si>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</si>
  <si>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</si>
  <si>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</si>
  <si>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</si>
  <si>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</si>
  <si>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</si>
  <si>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</si>
  <si>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</si>
  <si>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</si>
  <si>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</si>
  <si>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</si>
  <si>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</si>
  <si>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</si>
  <si>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</si>
  <si>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</si>
  <si>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</si>
  <si>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</si>
  <si>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</si>
  <si>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</si>
  <si>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</si>
  <si>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</si>
  <si>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</si>
  <si>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</si>
  <si>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</si>
  <si>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</si>
  <si>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</si>
  <si>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</si>
  <si>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</si>
  <si>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</si>
  <si>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</si>
  <si>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</si>
  <si>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</si>
  <si>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</si>
  <si>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</si>
  <si>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</si>
  <si>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</si>
  <si>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</si>
  <si>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</si>
  <si>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</si>
  <si>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</si>
  <si>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</si>
  <si>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</si>
  <si>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</si>
  <si>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</si>
  <si>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</si>
  <si>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</si>
  <si>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</si>
  <si>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</si>
  <si>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</si>
  <si>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</si>
  <si>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</si>
  <si>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</si>
  <si>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</si>
  <si>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</si>
  <si>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</si>
  <si>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</si>
  <si>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</si>
  <si>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</si>
  <si>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</si>
  <si>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</si>
  <si>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</si>
  <si>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</si>
  <si>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</si>
  <si>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</si>
  <si>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</si>
  <si>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</si>
  <si>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</si>
  <si>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</si>
  <si>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</si>
  <si>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</si>
  <si>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</si>
  <si>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</si>
  <si>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</si>
  <si>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</si>
  <si>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</si>
  <si>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</si>
  <si>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</si>
  <si>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</si>
  <si>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</si>
  <si>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</si>
  <si>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</si>
  <si>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</si>
  <si>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</si>
  <si>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</si>
  <si>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</si>
  <si>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</si>
  <si>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</si>
  <si>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</si>
  <si>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</si>
  <si>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</si>
  <si>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</si>
  <si>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</si>
  <si>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</si>
  <si>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</si>
  <si>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</si>
  <si>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</si>
  <si>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</si>
  <si>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</si>
  <si>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</si>
  <si>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</si>
  <si>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</si>
  <si>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</si>
  <si>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</si>
  <si>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</si>
  <si>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</si>
  <si>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</si>
  <si>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</si>
  <si>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</si>
  <si>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</si>
  <si>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</si>
  <si>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</si>
  <si>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</si>
  <si>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</si>
  <si>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</si>
  <si>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</si>
  <si>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</si>
  <si>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</si>
  <si>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</si>
  <si>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</si>
  <si>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</si>
  <si>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</si>
  <si>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</si>
  <si>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</si>
  <si>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</si>
  <si>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</si>
  <si>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</si>
  <si>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</si>
  <si>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</si>
  <si>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</si>
  <si>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</si>
  <si>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</si>
  <si>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</si>
  <si>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</si>
  <si>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</si>
  <si>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</si>
  <si>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</si>
  <si>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</si>
  <si>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</si>
  <si>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</si>
  <si>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</si>
  <si>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</si>
  <si>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</si>
  <si>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</si>
  <si>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</si>
  <si>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</si>
  <si>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</si>
  <si>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</si>
  <si>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</si>
  <si>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</si>
  <si>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</si>
  <si>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</si>
  <si>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</si>
  <si>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</si>
  <si>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</si>
  <si>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</si>
  <si>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</si>
  <si>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</si>
  <si>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</si>
  <si>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</si>
  <si>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</si>
  <si>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</si>
  <si>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</si>
  <si>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</si>
  <si>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</si>
  <si>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</si>
  <si>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</si>
  <si>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</si>
  <si>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</si>
  <si>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</si>
  <si>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</si>
  <si>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</si>
  <si>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</si>
  <si>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</si>
  <si>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</si>
  <si>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</si>
  <si>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</si>
  <si>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</si>
  <si>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</si>
  <si>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</si>
  <si>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</si>
  <si>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</si>
  <si>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</si>
  <si>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</si>
  <si>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</si>
  <si>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</si>
  <si>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</si>
  <si>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</si>
  <si>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</si>
  <si>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</si>
  <si>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</si>
  <si>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</si>
  <si>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</si>
  <si>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</si>
  <si>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</si>
  <si>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</si>
  <si>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</si>
  <si>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</si>
  <si>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</si>
  <si>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</si>
  <si>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</si>
  <si>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</si>
  <si>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</si>
  <si>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</si>
  <si>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</si>
  <si>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</si>
  <si>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</si>
  <si>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</si>
  <si>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</si>
  <si>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</si>
  <si>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</si>
  <si>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</si>
  <si>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</si>
  <si>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</si>
  <si>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</si>
  <si>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</si>
  <si>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</si>
  <si>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</si>
  <si>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</si>
  <si>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</si>
  <si>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</si>
  <si>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</si>
  <si>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</si>
  <si>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</si>
  <si>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</si>
  <si>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</si>
  <si>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</si>
  <si>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</si>
  <si>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</si>
  <si>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</si>
  <si>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</si>
  <si>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</si>
  <si>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</si>
  <si>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</si>
  <si>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</si>
  <si>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</si>
  <si>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</si>
  <si>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</si>
  <si>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</si>
  <si>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</si>
  <si>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</si>
  <si>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</si>
  <si>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</si>
  <si>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</si>
  <si>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</si>
  <si>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</si>
  <si>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</si>
  <si>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</si>
  <si>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</si>
  <si>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</si>
  <si>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</si>
  <si>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</si>
  <si>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</si>
  <si>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</si>
  <si>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</si>
  <si>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</si>
  <si>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</si>
  <si>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</si>
  <si>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</si>
  <si>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</si>
  <si>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</si>
  <si>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</si>
  <si>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</si>
  <si>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</si>
  <si>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</si>
  <si>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</si>
  <si>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</si>
  <si>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</si>
  <si>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</si>
  <si>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</si>
  <si>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</si>
  <si>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</si>
  <si>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</si>
  <si>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</si>
  <si>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</si>
  <si>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</si>
  <si>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</si>
  <si>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</si>
  <si>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</si>
  <si>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</si>
  <si>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</si>
  <si>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</si>
  <si>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</si>
  <si>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</si>
  <si>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</si>
  <si>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</si>
  <si>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</si>
  <si>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</si>
  <si>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</si>
  <si>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</si>
  <si>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</si>
  <si>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</si>
  <si>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</si>
  <si>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</si>
  <si>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</si>
  <si>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</si>
  <si>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</si>
  <si>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</si>
  <si>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</si>
  <si>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</si>
  <si>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</si>
  <si>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</si>
  <si>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</si>
  <si>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</si>
  <si>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</si>
  <si>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</si>
  <si>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</si>
  <si>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</si>
  <si>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</si>
  <si>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</si>
  <si>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</si>
  <si>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</si>
  <si>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</si>
  <si>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</si>
  <si>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</si>
  <si>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</si>
  <si>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</si>
  <si>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</si>
  <si>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</si>
  <si>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</si>
  <si>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</si>
  <si>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</si>
  <si>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</si>
  <si>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</si>
  <si>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</si>
  <si>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</si>
  <si>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</si>
  <si>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</si>
  <si>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</si>
  <si>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</si>
  <si>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</si>
  <si>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</si>
  <si>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</si>
  <si>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</si>
  <si>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</si>
  <si>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</si>
  <si>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</si>
  <si>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</si>
  <si>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</si>
  <si>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</si>
  <si>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</si>
  <si>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</si>
  <si>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</si>
  <si>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</si>
  <si>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</si>
  <si>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</si>
  <si>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</si>
  <si>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</si>
  <si>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</si>
  <si>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</si>
  <si>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</si>
  <si>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</si>
  <si>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</si>
  <si>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</si>
  <si>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</si>
  <si>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</si>
  <si>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</si>
  <si>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</si>
  <si>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</si>
  <si>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</si>
  <si>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</si>
  <si>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</si>
  <si>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</si>
  <si>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</si>
  <si>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</si>
  <si>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</si>
  <si>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</si>
  <si>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</si>
  <si>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</si>
  <si>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</si>
  <si>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</si>
  <si>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</si>
  <si>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</si>
  <si>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</si>
  <si>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</si>
  <si>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</si>
  <si>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</si>
  <si>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</si>
  <si>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</si>
  <si>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</si>
  <si>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</si>
  <si>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</si>
  <si>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</si>
  <si>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</si>
  <si>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</si>
  <si>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</si>
  <si>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</si>
  <si>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</si>
  <si>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</si>
  <si>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</si>
  <si>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</si>
  <si>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</si>
  <si>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</si>
  <si>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</si>
  <si>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</si>
  <si>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</si>
  <si>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</si>
  <si>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</si>
  <si>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</si>
  <si>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</si>
  <si>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</si>
  <si>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</si>
  <si>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</si>
  <si>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</si>
  <si>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</si>
  <si>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</si>
  <si>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</si>
  <si>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</si>
  <si>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</si>
  <si>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</si>
  <si>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</si>
  <si>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</si>
  <si>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</si>
  <si>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</si>
  <si>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</si>
  <si>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</si>
  <si>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</si>
  <si>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</si>
  <si>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</si>
  <si>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</si>
  <si>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</si>
  <si>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</si>
  <si>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</si>
  <si>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</si>
  <si>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</si>
  <si>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</si>
  <si>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</si>
  <si>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</si>
  <si>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</si>
  <si>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</si>
  <si>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</si>
  <si>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</si>
  <si>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</si>
  <si>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</si>
  <si>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</si>
  <si>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</si>
  <si>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</si>
  <si>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</si>
  <si>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</si>
  <si>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</si>
  <si>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</si>
  <si>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</si>
  <si>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</si>
  <si>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</si>
  <si>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</si>
  <si>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</si>
  <si>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</si>
  <si>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</si>
  <si>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</si>
  <si>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</si>
  <si>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</si>
  <si>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</si>
  <si>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</si>
  <si>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</si>
  <si>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</si>
  <si>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</si>
  <si>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</si>
  <si>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</si>
  <si>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</si>
  <si>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</si>
  <si>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</si>
  <si>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</si>
  <si>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</si>
  <si>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</si>
  <si>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</si>
  <si>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</si>
  <si>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</si>
  <si>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</si>
  <si>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</si>
  <si>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</si>
  <si>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</si>
  <si>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</si>
  <si>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</si>
  <si>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</si>
  <si>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</si>
  <si>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</si>
  <si>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</si>
  <si>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</si>
  <si>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</si>
  <si>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</si>
  <si>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</si>
  <si>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</si>
  <si>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</si>
  <si>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</si>
  <si>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</si>
  <si>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</si>
  <si>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</si>
  <si>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</si>
  <si>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</si>
  <si>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</si>
  <si>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</si>
  <si>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</si>
  <si>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</si>
  <si>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</si>
  <si>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</si>
  <si>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</si>
  <si>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</si>
  <si>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</si>
  <si>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</si>
  <si>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</si>
  <si>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</si>
  <si>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</si>
  <si>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</si>
  <si>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</si>
  <si>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</si>
  <si>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</si>
  <si>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</si>
  <si>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</si>
  <si>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</si>
  <si>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</si>
  <si>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</si>
  <si>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</si>
  <si>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</si>
  <si>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</si>
  <si>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</si>
  <si>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</si>
  <si>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</si>
  <si>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</si>
  <si>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</si>
  <si>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</si>
  <si>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</si>
  <si>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</si>
  <si>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</si>
  <si>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</si>
  <si>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</si>
  <si>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</si>
  <si>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</si>
  <si>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</si>
  <si>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</si>
  <si>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</si>
  <si>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</si>
  <si>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</si>
  <si>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</si>
  <si>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</si>
  <si>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</si>
  <si>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</si>
  <si>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</si>
  <si>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</si>
  <si>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</si>
  <si>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</si>
  <si>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</si>
  <si>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</si>
  <si>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</si>
  <si>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</si>
  <si>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</si>
  <si>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</si>
  <si>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</si>
  <si>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</si>
  <si>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</si>
  <si>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</si>
  <si>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</si>
  <si>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</si>
  <si>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</si>
  <si>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</si>
  <si>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</si>
  <si>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</si>
  <si>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</si>
  <si>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</si>
  <si>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</si>
  <si>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</si>
  <si>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</si>
  <si>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</si>
  <si>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</si>
  <si>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</si>
  <si>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</si>
  <si>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</si>
  <si>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</si>
  <si>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</si>
  <si>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</si>
  <si>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</si>
  <si>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</si>
  <si>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</si>
  <si>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</si>
  <si>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</si>
  <si>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</si>
  <si>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</si>
  <si>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</si>
  <si>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</si>
  <si>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</si>
  <si>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</si>
  <si>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</si>
  <si>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</si>
  <si>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</si>
  <si>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</si>
  <si>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</si>
  <si>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</si>
  <si>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</si>
  <si>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</si>
  <si>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</si>
  <si>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</si>
  <si>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</si>
  <si>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</si>
  <si>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</si>
  <si>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</si>
  <si>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</si>
  <si>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</si>
  <si>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</si>
  <si>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</si>
  <si>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</si>
  <si>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</si>
  <si>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</si>
  <si>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</si>
  <si>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</si>
  <si>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</si>
  <si>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</si>
  <si>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</si>
  <si>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</si>
  <si>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</si>
  <si>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</si>
  <si>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</si>
  <si>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</si>
  <si>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</si>
  <si>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</si>
  <si>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</si>
  <si>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</si>
  <si>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</si>
  <si>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</si>
  <si>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</si>
  <si>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</si>
  <si>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</si>
  <si>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</si>
  <si>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</si>
  <si>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</si>
  <si>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</si>
  <si>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</si>
  <si>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</si>
  <si>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</si>
  <si>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</si>
  <si>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</si>
  <si>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</si>
  <si>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</si>
  <si>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</si>
  <si>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</si>
  <si>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</si>
  <si>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</si>
  <si>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</si>
  <si>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</si>
  <si>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</si>
  <si>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</si>
  <si>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</si>
  <si>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</si>
  <si>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</si>
  <si>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</si>
  <si>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</si>
  <si>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</si>
  <si>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</si>
  <si>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</si>
  <si>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</si>
  <si>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</si>
  <si>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</si>
  <si>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</si>
  <si>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</si>
  <si>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</si>
  <si>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</si>
  <si>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</si>
  <si>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</si>
  <si>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</si>
  <si>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</si>
  <si>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</si>
  <si>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</si>
  <si>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</si>
  <si>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</si>
  <si>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</si>
  <si>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</si>
  <si>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</si>
  <si>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</si>
  <si>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</si>
  <si>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</si>
  <si>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</si>
  <si>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</si>
  <si>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</si>
  <si>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</si>
  <si>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</si>
  <si>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</si>
  <si>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</si>
  <si>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</si>
  <si>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</si>
  <si>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</si>
  <si>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</si>
  <si>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</si>
  <si>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</si>
  <si>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</si>
  <si>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</si>
  <si>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</si>
  <si>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</si>
  <si>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</si>
  <si>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</si>
  <si>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</si>
  <si>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</si>
  <si>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</si>
  <si>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</si>
  <si>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</si>
  <si>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</si>
  <si>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</si>
  <si>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</si>
  <si>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</si>
  <si>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</si>
  <si>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</si>
  <si>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</si>
  <si>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</si>
  <si>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</si>
  <si>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</si>
  <si>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</si>
  <si>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</si>
  <si>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</si>
  <si>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</si>
  <si>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</si>
  <si>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</si>
  <si>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</si>
  <si>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</si>
  <si>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</si>
  <si>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</si>
  <si>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</si>
  <si>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</si>
  <si>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</si>
  <si>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</si>
  <si>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</si>
  <si>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</si>
  <si>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</si>
  <si>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</si>
  <si>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</si>
  <si>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</si>
  <si>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</si>
  <si>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</si>
  <si>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</si>
  <si>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</si>
  <si>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</si>
  <si>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</si>
  <si>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</si>
  <si>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</si>
  <si>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</si>
  <si>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</si>
  <si>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</si>
  <si>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</si>
  <si>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</si>
  <si>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</si>
  <si>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</si>
  <si>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</si>
  <si>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</si>
  <si>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</si>
  <si>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</si>
  <si>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</si>
  <si>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</si>
  <si>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</si>
  <si>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</si>
  <si>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</si>
  <si>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</si>
  <si>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</si>
  <si>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</si>
  <si>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</si>
  <si>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</si>
  <si>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</si>
  <si>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</si>
  <si>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</si>
  <si>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</si>
  <si>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</si>
  <si>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</si>
  <si>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</si>
  <si>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</si>
  <si>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</si>
  <si>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</si>
  <si>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</si>
  <si>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</si>
  <si>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</si>
  <si>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</si>
  <si>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</si>
  <si>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</si>
  <si>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</si>
  <si>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</si>
  <si>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</si>
  <si>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</si>
  <si>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</si>
  <si>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</si>
  <si>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</si>
  <si>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</si>
  <si>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</si>
  <si>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</si>
  <si>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</si>
  <si>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</si>
  <si>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</si>
  <si>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</si>
  <si>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</si>
  <si>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</si>
  <si>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</si>
  <si>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</si>
  <si>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</si>
  <si>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</si>
  <si>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</si>
  <si>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</si>
  <si>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</si>
  <si>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</si>
  <si>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</si>
  <si>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</si>
  <si>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</si>
  <si>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</si>
  <si>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</si>
  <si>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</si>
  <si>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</si>
  <si>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</si>
  <si>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</si>
  <si>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</si>
  <si>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</si>
  <si>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</si>
  <si>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</si>
  <si>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</si>
  <si>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</si>
  <si>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</si>
  <si>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</si>
  <si>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</si>
  <si>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</si>
  <si>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</si>
  <si>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</si>
  <si>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</si>
  <si>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</si>
  <si>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</si>
  <si>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</si>
  <si>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</si>
  <si>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</si>
  <si>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</si>
  <si>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</si>
  <si>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</si>
  <si>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</si>
  <si>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</si>
  <si>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</si>
  <si>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</si>
  <si>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</si>
  <si>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</si>
  <si>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</si>
  <si>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</si>
  <si>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</si>
  <si>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</si>
  <si>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</si>
  <si>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</si>
  <si>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</si>
  <si>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</si>
  <si>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</si>
  <si>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</si>
  <si>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</si>
  <si>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</si>
  <si>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</si>
  <si>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</si>
  <si>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</si>
  <si>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</si>
  <si>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</si>
  <si>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</si>
  <si>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</si>
  <si>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</si>
  <si>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</si>
  <si>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</si>
  <si>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</si>
  <si>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</si>
  <si>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</si>
  <si>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</si>
  <si>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</si>
  <si>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</si>
  <si>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</si>
  <si>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</si>
  <si>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</si>
  <si>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</si>
  <si>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</si>
  <si>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</si>
  <si>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</si>
  <si>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</si>
  <si>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</si>
  <si>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</si>
  <si>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</si>
  <si>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</si>
  <si>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</si>
  <si>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</si>
  <si>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</si>
  <si>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</si>
  <si>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</si>
  <si>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</si>
  <si>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</si>
  <si>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</si>
  <si>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</si>
  <si>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</si>
  <si>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</si>
  <si>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</si>
  <si>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</si>
  <si>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</si>
  <si>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</si>
  <si>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</si>
  <si>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</si>
  <si>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</si>
  <si>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</si>
  <si>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</si>
  <si>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</si>
  <si>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</si>
  <si>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</si>
  <si>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</si>
  <si>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</si>
  <si>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</si>
  <si>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</si>
  <si>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</si>
  <si>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</si>
  <si>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</si>
  <si>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</si>
  <si>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</si>
  <si>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</si>
  <si>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</si>
  <si>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</si>
  <si>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</si>
  <si>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</si>
  <si>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</si>
  <si>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</si>
  <si>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</si>
  <si>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</si>
  <si>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</si>
  <si>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</si>
  <si>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</si>
  <si>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</si>
  <si>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</si>
  <si>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</si>
  <si>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</si>
  <si>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</si>
  <si>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</si>
  <si>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</si>
  <si>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</si>
  <si>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</si>
  <si>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</si>
  <si>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</si>
  <si>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</si>
  <si>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</si>
  <si>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</si>
  <si>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</si>
  <si>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</si>
  <si>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</si>
  <si>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</si>
  <si>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</si>
  <si>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</si>
  <si>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</si>
  <si>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</si>
  <si>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</si>
  <si>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</si>
  <si>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</si>
  <si>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</si>
  <si>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</si>
  <si>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</si>
  <si>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</si>
  <si>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</si>
  <si>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</si>
  <si>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</si>
  <si>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</si>
  <si>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</si>
  <si>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</si>
  <si>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</si>
  <si>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</si>
  <si>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</si>
  <si>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</si>
  <si>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</si>
  <si>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</si>
  <si>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</si>
  <si>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</si>
  <si>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</si>
  <si>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</si>
  <si>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</si>
  <si>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</si>
  <si>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</si>
  <si>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</si>
  <si>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</si>
  <si>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</si>
  <si>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</si>
  <si>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</si>
  <si>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</si>
  <si>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</si>
  <si>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</si>
  <si>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</si>
  <si>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</si>
  <si>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</si>
  <si>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</si>
  <si>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</si>
  <si>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</si>
  <si>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</si>
  <si>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</si>
  <si>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</si>
  <si>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</si>
  <si>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</si>
  <si>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</si>
  <si>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</si>
  <si>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</si>
  <si>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</si>
  <si>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</si>
  <si>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</si>
  <si>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</si>
  <si>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</si>
  <si>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</si>
  <si>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</si>
  <si>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</si>
  <si>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</si>
  <si>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</si>
  <si>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</si>
  <si>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</si>
  <si>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</si>
  <si>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</si>
  <si>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</si>
  <si>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</si>
  <si>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</si>
  <si>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</si>
  <si>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</si>
  <si>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</si>
  <si>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</si>
  <si>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</si>
  <si>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</si>
  <si>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</si>
  <si>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</si>
  <si>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</si>
  <si>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</si>
  <si>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</si>
  <si>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</si>
  <si>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</si>
  <si>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</si>
  <si>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</si>
  <si>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</si>
  <si>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</si>
  <si>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</si>
  <si>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</si>
  <si>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</si>
  <si>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</si>
  <si>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</si>
  <si>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</si>
  <si>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</si>
  <si>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</si>
  <si>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</si>
  <si>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</si>
  <si>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</si>
  <si>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</si>
  <si>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</si>
  <si>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</si>
  <si>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</si>
  <si>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</si>
  <si>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</si>
  <si>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</si>
  <si>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</si>
  <si>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</si>
  <si>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</si>
  <si>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</si>
  <si>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</si>
  <si>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</si>
  <si>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</si>
  <si>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</si>
  <si>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</si>
  <si>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</si>
  <si>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</si>
  <si>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</si>
  <si>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</si>
  <si>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</si>
  <si>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</si>
  <si>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</si>
  <si>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</si>
  <si>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</si>
  <si>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</si>
  <si>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</si>
  <si>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</si>
  <si>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</si>
  <si>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</si>
  <si>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</si>
  <si>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</si>
  <si>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</si>
  <si>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</si>
  <si>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</si>
  <si>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</si>
  <si>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</si>
  <si>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</si>
  <si>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</si>
  <si>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</si>
  <si>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</si>
  <si>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</si>
  <si>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</si>
  <si>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</si>
  <si>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</si>
  <si>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</si>
  <si>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</si>
  <si>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</si>
  <si>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</si>
  <si>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</si>
  <si>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</si>
  <si>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</si>
  <si>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</si>
  <si>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</si>
  <si>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</si>
  <si>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</si>
  <si>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</si>
  <si>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</si>
  <si>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</si>
  <si>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</si>
  <si>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</si>
  <si>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</si>
  <si>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</si>
  <si>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</si>
  <si>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</si>
  <si>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</si>
  <si>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</si>
  <si>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</si>
  <si>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</si>
  <si>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</si>
  <si>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</si>
  <si>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</si>
  <si>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</si>
  <si>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</si>
  <si>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</si>
  <si>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</si>
  <si>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</si>
  <si>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</si>
  <si>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</si>
  <si>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</si>
  <si>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</si>
  <si>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</si>
  <si>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</si>
  <si>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</si>
  <si>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</si>
  <si>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</si>
  <si>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</si>
  <si>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</si>
  <si>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</si>
  <si>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</si>
  <si>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</si>
  <si>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</si>
  <si>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</si>
  <si>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</si>
  <si>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</si>
  <si>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</si>
  <si>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</si>
  <si>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</si>
  <si>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</si>
  <si>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</si>
  <si>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</si>
  <si>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</si>
  <si>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</si>
  <si>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</si>
  <si>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</si>
  <si>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</si>
  <si>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</si>
  <si>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</si>
  <si>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</si>
  <si>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</si>
  <si>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</si>
  <si>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</si>
  <si>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</si>
  <si>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</si>
  <si>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</si>
  <si>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</si>
  <si>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</si>
  <si>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</si>
  <si>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</si>
  <si>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</si>
  <si>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</si>
  <si>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</si>
  <si>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</si>
  <si>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</si>
  <si>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</si>
  <si>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</si>
  <si>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</si>
  <si>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</si>
  <si>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</si>
  <si>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</si>
  <si>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</si>
  <si>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</si>
  <si>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</si>
  <si>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</si>
  <si>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</si>
  <si>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</si>
  <si>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</si>
  <si>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</si>
  <si>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</si>
  <si>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</si>
  <si>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</si>
  <si>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</si>
  <si>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</si>
  <si>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</si>
  <si>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</si>
  <si>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</si>
  <si>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</si>
  <si>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</si>
  <si>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</si>
  <si>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</si>
  <si>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</si>
  <si>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</si>
  <si>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</si>
  <si>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</si>
  <si>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</si>
  <si>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</si>
  <si>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</si>
  <si>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</si>
  <si>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</si>
  <si>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</si>
  <si>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</si>
  <si>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</si>
  <si>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</si>
  <si>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</si>
  <si>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</si>
  <si>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</si>
  <si>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</si>
  <si>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</si>
  <si>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</si>
  <si>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</si>
  <si>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</si>
  <si>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</si>
  <si>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</si>
  <si>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</si>
  <si>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</si>
  <si>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</si>
  <si>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</si>
  <si>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</si>
  <si>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</si>
  <si>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</si>
  <si>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</si>
  <si>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</si>
  <si>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</si>
  <si>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</si>
  <si>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</si>
  <si>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</si>
  <si>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</si>
  <si>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</si>
  <si>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</si>
  <si>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</si>
  <si>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</si>
  <si>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</si>
  <si>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</si>
  <si>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</si>
  <si>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</si>
  <si>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</si>
  <si>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</si>
  <si>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</si>
  <si>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</si>
  <si>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</si>
  <si>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</si>
  <si>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</si>
  <si>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</si>
  <si>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</si>
  <si>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</si>
  <si>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</si>
  <si>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</si>
  <si>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</si>
  <si>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</si>
  <si>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</si>
  <si>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</si>
  <si>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</si>
  <si>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</si>
  <si>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</si>
  <si>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</si>
  <si>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</si>
  <si>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</si>
  <si>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</si>
  <si>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</si>
  <si>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</si>
  <si>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</si>
  <si>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</si>
  <si>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</si>
  <si>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</si>
  <si>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</si>
  <si>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</si>
  <si>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</si>
  <si>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</si>
  <si>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</si>
  <si>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</si>
  <si>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</si>
  <si>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</si>
  <si>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</si>
  <si>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</si>
  <si>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</si>
  <si>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</si>
  <si>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</si>
  <si>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</si>
  <si>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</si>
  <si>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</si>
  <si>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</si>
  <si>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</si>
  <si>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</si>
  <si>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</si>
  <si>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</si>
  <si>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</si>
  <si>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</si>
  <si>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</si>
  <si>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</si>
  <si>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</si>
  <si>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</si>
  <si>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</si>
  <si>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</si>
  <si>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</si>
  <si>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</si>
  <si>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</si>
  <si>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</si>
  <si>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</si>
  <si>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</si>
  <si>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</si>
  <si>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</si>
  <si>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</si>
  <si>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</si>
  <si>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</si>
  <si>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</si>
  <si>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</si>
  <si>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</si>
  <si>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</si>
  <si>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</si>
  <si>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</si>
  <si>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</si>
  <si>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</si>
  <si>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</si>
  <si>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</si>
  <si>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</si>
  <si>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</si>
  <si>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</si>
  <si>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</si>
  <si>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</si>
  <si>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</si>
  <si>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</si>
  <si>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</si>
  <si>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</si>
  <si>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</si>
  <si>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</si>
  <si>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</si>
  <si>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</si>
  <si>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</si>
  <si>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</si>
  <si>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</si>
  <si>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</si>
  <si>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</si>
  <si>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</si>
  <si>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</si>
  <si>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</si>
  <si>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</si>
  <si>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</si>
  <si>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</si>
  <si>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</si>
  <si>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</si>
  <si>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</si>
  <si>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</si>
  <si>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</si>
  <si>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</si>
  <si>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</si>
  <si>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</si>
  <si>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</si>
  <si>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</si>
  <si>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</si>
  <si>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</si>
  <si>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</si>
  <si>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</si>
  <si>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</si>
  <si>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</si>
  <si>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</si>
  <si>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</si>
  <si>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</si>
  <si>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</si>
  <si>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</si>
  <si>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</si>
  <si>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</si>
  <si>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</si>
  <si>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</si>
  <si>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</si>
  <si>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</si>
  <si>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</si>
  <si>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</si>
  <si>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</si>
  <si>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</si>
  <si>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</si>
  <si>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</si>
  <si>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</si>
  <si>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</si>
  <si>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</si>
  <si>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</si>
  <si>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</si>
  <si>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</si>
  <si>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</si>
  <si>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</si>
  <si>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</si>
  <si>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</si>
  <si>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</si>
  <si>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</si>
  <si>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</si>
  <si>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</si>
  <si>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</si>
  <si>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</si>
  <si>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</si>
  <si>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</si>
  <si>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</si>
  <si>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</si>
  <si>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</si>
  <si>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</si>
  <si>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</si>
  <si>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</si>
  <si>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</si>
  <si>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</si>
  <si>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</si>
  <si>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</si>
  <si>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</si>
  <si>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</si>
  <si>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</si>
  <si>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</si>
  <si>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</si>
  <si>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</si>
  <si>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</si>
  <si>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</si>
  <si>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</si>
  <si>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</si>
  <si>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</si>
  <si>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</si>
  <si>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</si>
  <si>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</si>
  <si>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</si>
  <si>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</si>
  <si>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</si>
  <si>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</si>
  <si>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</si>
  <si>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</si>
  <si>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</si>
  <si>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</si>
  <si>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</si>
  <si>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</si>
  <si>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</si>
  <si>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</si>
  <si>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</si>
  <si>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</si>
  <si>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</si>
  <si>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</si>
  <si>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</si>
  <si>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</si>
  <si>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</si>
  <si>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</si>
  <si>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</si>
  <si>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</si>
  <si>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</si>
  <si>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</si>
  <si>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</si>
  <si>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</si>
  <si>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</si>
  <si>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</si>
  <si>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</si>
  <si>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</si>
  <si>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</si>
  <si>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</si>
  <si>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</si>
  <si>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</si>
  <si>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</si>
  <si>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</si>
  <si>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</si>
  <si>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</si>
  <si>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</si>
  <si>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</si>
  <si>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</si>
  <si>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</si>
  <si>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</si>
  <si>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</si>
  <si>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</si>
  <si>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</si>
  <si>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</si>
  <si>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</si>
  <si>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</si>
  <si>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</si>
  <si>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</si>
  <si>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</si>
  <si>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</si>
  <si>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</si>
  <si>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</si>
  <si>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</si>
  <si>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</si>
  <si>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</si>
  <si>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</si>
  <si>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</si>
  <si>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</si>
  <si>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</si>
  <si>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</si>
  <si>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</si>
  <si>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</si>
  <si>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</si>
  <si>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</si>
  <si>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</si>
  <si>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</si>
  <si>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</si>
  <si>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</si>
  <si>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</si>
  <si>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</si>
  <si>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</si>
  <si>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</si>
  <si>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</si>
  <si>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</si>
  <si>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</si>
  <si>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</si>
  <si>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</si>
  <si>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</si>
  <si>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</si>
  <si>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</si>
  <si>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</si>
  <si>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</si>
  <si>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</si>
  <si>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</si>
  <si>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</si>
  <si>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</si>
  <si>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</si>
  <si>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</si>
  <si>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</si>
  <si>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</si>
  <si>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</si>
  <si>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</si>
  <si>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</si>
  <si>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</si>
  <si>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</si>
  <si>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</si>
  <si>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</si>
  <si>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</si>
  <si>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</si>
  <si>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</si>
  <si>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</si>
  <si>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</si>
  <si>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</si>
  <si>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</si>
  <si>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</si>
  <si>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</si>
  <si>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</si>
  <si>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</si>
  <si>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</si>
  <si>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</si>
  <si>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</si>
  <si>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</si>
  <si>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</si>
  <si>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</si>
  <si>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</si>
  <si>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</si>
  <si>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</si>
  <si>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</si>
  <si>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</si>
  <si>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</si>
  <si>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</si>
  <si>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</si>
  <si>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</si>
  <si>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</si>
  <si>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</si>
  <si>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</si>
  <si>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</si>
  <si>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</si>
  <si>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</si>
  <si>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</si>
  <si>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</si>
  <si>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</si>
  <si>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</si>
  <si>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</si>
  <si>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</si>
  <si>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</si>
  <si>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</si>
  <si>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</si>
  <si>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</si>
  <si>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</si>
  <si>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</si>
  <si>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</si>
  <si>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</si>
  <si>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</si>
  <si>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</si>
  <si>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</si>
  <si>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</si>
  <si>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</si>
  <si>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</si>
  <si>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</si>
  <si>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</si>
  <si>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</si>
  <si>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</si>
  <si>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</si>
  <si>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</si>
  <si>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</si>
  <si>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</si>
  <si>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</si>
  <si>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</si>
  <si>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</si>
  <si>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</si>
  <si>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</si>
  <si>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</si>
  <si>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</si>
  <si>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</si>
  <si>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</si>
  <si>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</si>
  <si>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</si>
  <si>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</si>
  <si>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</si>
  <si>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</si>
  <si>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</si>
  <si>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</si>
  <si>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</si>
  <si>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</si>
  <si>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</si>
  <si>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</si>
  <si>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</si>
  <si>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</si>
  <si>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</si>
  <si>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</si>
  <si>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</si>
  <si>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</si>
  <si>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</si>
  <si>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</si>
  <si>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</si>
  <si>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</si>
  <si>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</si>
  <si>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</si>
  <si>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</si>
  <si>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</si>
  <si>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</si>
  <si>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</si>
  <si>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</si>
  <si>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</si>
  <si>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</si>
  <si>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</si>
  <si>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</si>
  <si>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</si>
  <si>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</si>
  <si>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</si>
  <si>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</si>
  <si>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</si>
  <si>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</si>
  <si>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</si>
  <si>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</si>
  <si>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</si>
  <si>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</si>
  <si>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</si>
  <si>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</si>
  <si>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</si>
  <si>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</si>
  <si>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</si>
  <si>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</si>
  <si>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</si>
  <si>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</si>
  <si>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</si>
  <si>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</si>
  <si>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</si>
  <si>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</si>
  <si>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</si>
  <si>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</si>
  <si>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</si>
  <si>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</si>
  <si>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</si>
  <si>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</si>
  <si>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</si>
  <si>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</si>
  <si>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</si>
  <si>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</si>
  <si>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</si>
  <si>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</si>
  <si>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</si>
  <si>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</si>
  <si>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</si>
  <si>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</si>
  <si>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</si>
  <si>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</si>
  <si>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</si>
  <si>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</si>
  <si>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</si>
  <si>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</si>
  <si>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</si>
  <si>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</si>
  <si>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</si>
  <si>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</si>
  <si>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</si>
  <si>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</si>
  <si>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</si>
  <si>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</si>
  <si>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</si>
  <si>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</si>
  <si>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</si>
  <si>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</si>
  <si>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</si>
  <si>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</si>
  <si>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</si>
  <si>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</si>
  <si>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</si>
  <si>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</si>
  <si>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</si>
  <si>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</si>
  <si>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</si>
  <si>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</si>
  <si>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</si>
  <si>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</si>
  <si>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</si>
  <si>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</si>
  <si>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</si>
  <si>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</si>
  <si>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</si>
  <si>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</si>
  <si>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</si>
  <si>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</si>
  <si>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</si>
  <si>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</si>
  <si>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</si>
  <si>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</si>
  <si>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</si>
  <si>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</si>
  <si>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</si>
  <si>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</si>
  <si>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</si>
  <si>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</si>
  <si>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</si>
  <si>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</si>
  <si>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</si>
  <si>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</si>
  <si>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</si>
  <si>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</si>
  <si>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</si>
  <si>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</si>
  <si>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</si>
  <si>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</si>
  <si>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</si>
  <si>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</si>
  <si>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</si>
  <si>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</si>
  <si>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</si>
  <si>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</si>
  <si>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</si>
  <si>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</si>
  <si>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</si>
  <si>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</si>
  <si>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</si>
  <si>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</si>
  <si>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</si>
  <si>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</si>
  <si>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</si>
  <si>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</si>
  <si>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</si>
  <si>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</si>
  <si>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</si>
  <si>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</si>
  <si>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</si>
  <si>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</si>
  <si>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</si>
  <si>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</si>
  <si>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</si>
  <si>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</si>
  <si>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</si>
  <si>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</si>
  <si>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</si>
  <si>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</si>
  <si>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</si>
  <si>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</si>
  <si>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</si>
  <si>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</si>
  <si>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</si>
  <si>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</si>
  <si>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</si>
  <si>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</si>
  <si>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</si>
  <si>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</si>
  <si>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</si>
  <si>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</si>
  <si>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</si>
  <si>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</si>
  <si>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</si>
  <si>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</si>
  <si>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</si>
  <si>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</si>
  <si>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</si>
  <si>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</si>
  <si>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</si>
  <si>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</si>
  <si>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</si>
  <si>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</si>
  <si>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</si>
  <si>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</si>
  <si>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</si>
  <si>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</si>
  <si>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</si>
  <si>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</si>
  <si>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</si>
  <si>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</si>
  <si>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</si>
  <si>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</si>
  <si>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</si>
  <si>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</si>
  <si>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</si>
  <si>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</si>
  <si>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</si>
  <si>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</si>
  <si>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</si>
  <si>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</si>
  <si>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</si>
  <si>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</si>
  <si>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</si>
  <si>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</si>
  <si>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</si>
  <si>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</si>
  <si>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</si>
  <si>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</si>
  <si>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</si>
  <si>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</si>
  <si>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</si>
  <si>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</si>
  <si>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</si>
  <si>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</si>
  <si>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</si>
  <si>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</si>
  <si>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</si>
  <si>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</si>
  <si>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</si>
  <si>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</si>
  <si>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</si>
  <si>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</si>
  <si>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</si>
  <si>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</si>
  <si>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</si>
  <si>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</si>
  <si>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</si>
  <si>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</si>
  <si>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</si>
  <si>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</si>
  <si>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</si>
  <si>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</si>
  <si>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</si>
  <si>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</si>
  <si>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</si>
  <si>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</si>
  <si>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</si>
  <si>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</si>
  <si>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</si>
  <si>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</si>
  <si>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</si>
  <si>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</si>
  <si>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</si>
  <si>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</si>
  <si>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</si>
  <si>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</si>
  <si>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</si>
  <si>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</si>
  <si>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</si>
  <si>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</si>
  <si>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</si>
  <si>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</si>
  <si>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</si>
  <si>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</si>
  <si>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</si>
  <si>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</si>
  <si>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</si>
  <si>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</si>
  <si>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</si>
  <si>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</si>
  <si>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</si>
  <si>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</si>
  <si>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</si>
  <si>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</si>
  <si>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</si>
  <si>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</si>
  <si>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</si>
  <si>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</si>
  <si>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</si>
  <si>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</si>
  <si>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</si>
  <si>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</si>
  <si>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</si>
  <si>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</si>
  <si>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</si>
  <si>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</si>
  <si>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</si>
  <si>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</si>
  <si>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</si>
  <si>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</si>
  <si>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</si>
  <si>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</si>
  <si>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</si>
  <si>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</si>
  <si>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</si>
  <si>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</si>
  <si>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</si>
  <si>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</si>
  <si>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</si>
  <si>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</si>
  <si>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</si>
  <si>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</si>
  <si>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</si>
  <si>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</si>
  <si>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</si>
  <si>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</si>
  <si>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</si>
  <si>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</si>
  <si>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</si>
  <si>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</si>
  <si>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</si>
  <si>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</si>
  <si>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</si>
  <si>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</si>
  <si>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</si>
  <si>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</si>
  <si>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</si>
  <si>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</si>
  <si>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</si>
  <si>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</si>
  <si>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</si>
  <si>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</si>
  <si>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</si>
  <si>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</si>
  <si>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</si>
  <si>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</si>
  <si>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</si>
  <si>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</si>
  <si>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</si>
  <si>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</si>
  <si>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</si>
  <si>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</si>
  <si>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</si>
  <si>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</si>
  <si>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</si>
  <si>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</si>
  <si>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</si>
  <si>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</si>
  <si>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</si>
  <si>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</si>
  <si>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</si>
  <si>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</si>
  <si>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</si>
  <si>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</si>
  <si>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</si>
  <si>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</si>
  <si>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</si>
  <si>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</si>
  <si>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</si>
  <si>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</si>
  <si>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</si>
  <si>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</si>
  <si>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</si>
  <si>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</si>
  <si>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</si>
  <si>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</si>
  <si>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</si>
  <si>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</si>
  <si>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</si>
  <si>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</si>
  <si>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</si>
  <si>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</si>
  <si>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</si>
  <si>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</si>
  <si>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</si>
  <si>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</si>
  <si>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</si>
  <si>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</si>
  <si>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</si>
  <si>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</si>
  <si>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</si>
  <si>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</si>
  <si>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</si>
  <si>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</si>
  <si>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</si>
  <si>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</si>
  <si>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</si>
  <si>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</si>
  <si>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</si>
  <si>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</si>
  <si>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</si>
  <si>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</si>
  <si>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</si>
  <si>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</si>
  <si>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</si>
  <si>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</si>
  <si>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</si>
  <si>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</si>
  <si>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</si>
  <si>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</si>
  <si>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</si>
  <si>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</si>
  <si>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</si>
  <si>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</si>
  <si>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</si>
  <si>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</si>
  <si>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</si>
  <si>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</si>
  <si>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</si>
  <si>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</si>
  <si>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</si>
  <si>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</si>
  <si>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</si>
  <si>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</si>
  <si>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</si>
  <si>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</si>
  <si>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</si>
  <si>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</si>
  <si>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</si>
  <si>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</si>
  <si>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</si>
  <si>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</si>
  <si>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</si>
  <si>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</si>
  <si>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</si>
  <si>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</si>
  <si>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</si>
  <si>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</si>
  <si>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</si>
  <si>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</si>
  <si>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</si>
  <si>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</si>
  <si>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</si>
  <si>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</si>
  <si>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</si>
  <si>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</si>
  <si>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</si>
  <si>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</si>
  <si>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</si>
  <si>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</si>
  <si>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</si>
  <si>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</si>
  <si>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</si>
  <si>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</si>
  <si>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</si>
  <si>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</si>
  <si>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</si>
  <si>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</si>
  <si>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</si>
  <si>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</si>
  <si>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</si>
  <si>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</si>
  <si>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</si>
  <si>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</si>
  <si>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</si>
  <si>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</si>
  <si>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</si>
  <si>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</si>
  <si>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</si>
  <si>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</si>
  <si>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</si>
  <si>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</si>
  <si>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</si>
  <si>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</si>
  <si>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</si>
  <si>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</si>
  <si>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</si>
  <si>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</si>
  <si>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</si>
  <si>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</si>
  <si>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</si>
  <si>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</si>
  <si>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</si>
  <si>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</si>
  <si>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</si>
  <si>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</si>
  <si>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</si>
  <si>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</si>
  <si>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</si>
  <si>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</si>
  <si>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</si>
  <si>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</si>
  <si>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</si>
  <si>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</si>
  <si>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</si>
  <si>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</si>
  <si>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</si>
  <si>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</si>
  <si>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</si>
  <si>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</si>
  <si>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</si>
  <si>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</si>
  <si>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</si>
  <si>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</si>
  <si>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</si>
  <si>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</si>
  <si>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</si>
  <si>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</si>
  <si>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</si>
  <si>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</si>
  <si>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</si>
  <si>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</si>
  <si>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</si>
  <si>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</si>
  <si>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</si>
  <si>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</si>
  <si>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</si>
  <si>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</si>
  <si>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</si>
  <si>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</si>
  <si>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</si>
  <si>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</si>
  <si>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</si>
  <si>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</si>
  <si>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</si>
  <si>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</si>
  <si>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</si>
  <si>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</si>
  <si>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</si>
  <si>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</si>
  <si>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</si>
  <si>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</si>
  <si>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</si>
  <si>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</si>
  <si>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</si>
  <si>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</si>
  <si>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</si>
  <si>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</si>
  <si>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</si>
  <si>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</si>
  <si>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</si>
  <si>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</si>
  <si>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</si>
  <si>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</si>
  <si>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</si>
  <si>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</si>
  <si>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</si>
  <si>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</si>
  <si>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</si>
  <si>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</si>
  <si>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</si>
  <si>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</si>
  <si>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</si>
  <si>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</si>
  <si>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</si>
  <si>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</si>
  <si>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</si>
  <si>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</si>
  <si>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</si>
  <si>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</si>
  <si>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</si>
  <si>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</si>
  <si>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</si>
  <si>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</si>
  <si>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</si>
  <si>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</si>
  <si>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</si>
  <si>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</si>
  <si>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</si>
  <si>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</si>
  <si>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</si>
  <si>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</si>
  <si>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</si>
  <si>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</si>
  <si>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</si>
  <si>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</si>
  <si>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</si>
  <si>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</si>
  <si>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</si>
  <si>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</si>
  <si>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</si>
  <si>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</si>
  <si>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</si>
  <si>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</si>
  <si>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</si>
  <si>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</si>
  <si>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</si>
  <si>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</si>
  <si>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</si>
  <si>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</si>
  <si>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</si>
  <si>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</si>
  <si>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</si>
  <si>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</si>
  <si>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</si>
  <si>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</si>
  <si>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</si>
  <si>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</si>
  <si>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</si>
  <si>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</si>
  <si>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</si>
  <si>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</si>
  <si>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</si>
  <si>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</si>
  <si>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</si>
  <si>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</si>
  <si>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</si>
  <si>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</si>
  <si>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</si>
  <si>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</si>
  <si>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</si>
  <si>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</si>
  <si>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</si>
  <si>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</si>
  <si>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</si>
  <si>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</si>
  <si>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</si>
  <si>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</si>
  <si>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</si>
  <si>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</si>
  <si>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</si>
  <si>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</si>
  <si>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</si>
  <si>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</si>
  <si>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</si>
  <si>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</si>
  <si>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</si>
  <si>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</si>
  <si>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</si>
  <si>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</si>
  <si>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</si>
  <si>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</si>
  <si>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</si>
  <si>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</si>
  <si>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</si>
  <si>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</si>
  <si>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</si>
  <si>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</si>
  <si>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</si>
  <si>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</si>
  <si>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</si>
  <si>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</si>
  <si>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</si>
  <si>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</si>
  <si>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</si>
  <si>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</si>
  <si>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</si>
  <si>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</si>
  <si>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</si>
  <si>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</si>
  <si>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</si>
  <si>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</si>
  <si>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</si>
  <si>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</si>
  <si>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</si>
  <si>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</si>
  <si>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</si>
  <si>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</si>
  <si>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</si>
  <si>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</si>
  <si>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</si>
  <si>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</si>
  <si>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</si>
  <si>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</si>
  <si>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</si>
  <si>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</si>
  <si>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</si>
  <si>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</si>
  <si>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</si>
  <si>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</si>
  <si>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</si>
  <si>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</si>
  <si>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</si>
  <si>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</si>
  <si>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</si>
  <si>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</si>
  <si>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</si>
  <si>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</si>
  <si>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</si>
  <si>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</si>
  <si>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</si>
  <si>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</si>
  <si>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</si>
  <si>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</si>
  <si>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</si>
  <si>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</si>
  <si>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</si>
  <si>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</si>
  <si>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</si>
  <si>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</si>
  <si>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</si>
  <si>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</si>
  <si>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</si>
  <si>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</si>
  <si>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</si>
  <si>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</si>
  <si>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</si>
  <si>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</si>
  <si>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</si>
  <si>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</si>
  <si>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</si>
  <si>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</si>
  <si>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</si>
  <si>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</si>
  <si>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</si>
  <si>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</si>
  <si>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</si>
  <si>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</si>
  <si>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</si>
  <si>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</si>
  <si>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</si>
  <si>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</si>
  <si>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</si>
  <si>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</si>
  <si>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</si>
  <si>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</si>
  <si>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</si>
  <si>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</si>
  <si>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</si>
  <si>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</si>
  <si>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</si>
  <si>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</si>
  <si>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</si>
  <si>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</si>
  <si>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</si>
  <si>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</si>
  <si>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</si>
  <si>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</si>
  <si>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</si>
  <si>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</si>
  <si>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</si>
  <si>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</si>
  <si>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</si>
  <si>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</si>
  <si>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</si>
  <si>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</si>
  <si>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</si>
  <si>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</si>
  <si>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</si>
  <si>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</si>
  <si>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</si>
  <si>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</si>
  <si>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</si>
  <si>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</si>
  <si>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</si>
  <si>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</si>
  <si>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</si>
  <si>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</si>
  <si>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</si>
  <si>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</si>
  <si>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</si>
  <si>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</si>
  <si>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</si>
  <si>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</si>
  <si>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</si>
  <si>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</si>
  <si>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</si>
  <si>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</si>
  <si>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</si>
  <si>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</si>
  <si>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</si>
  <si>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</si>
  <si>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</si>
  <si>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</si>
  <si>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</si>
  <si>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</si>
  <si>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</si>
  <si>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</si>
  <si>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</si>
  <si>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</si>
  <si>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</si>
  <si>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</si>
  <si>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</si>
  <si>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</si>
  <si>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</si>
  <si>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</si>
  <si>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</si>
  <si>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</si>
  <si>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</si>
  <si>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</si>
  <si>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</si>
  <si>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</si>
  <si>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</si>
  <si>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</si>
  <si>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</si>
  <si>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</si>
  <si>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</si>
  <si>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</si>
  <si>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</si>
  <si>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</si>
  <si>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</si>
  <si>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</si>
  <si>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</si>
  <si>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</si>
  <si>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</si>
  <si>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</si>
  <si>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</si>
  <si>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</si>
  <si>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</si>
  <si>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</si>
  <si>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</si>
  <si>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</si>
  <si>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</si>
  <si>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</si>
  <si>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</si>
  <si>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</si>
  <si>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</si>
  <si>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</si>
  <si>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</si>
  <si>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</si>
  <si>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</si>
  <si>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</si>
  <si>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</si>
  <si>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</si>
  <si>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</si>
  <si>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</si>
  <si>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</si>
  <si>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</si>
  <si>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</si>
  <si>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</si>
  <si>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</si>
  <si>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</si>
  <si>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</si>
  <si>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</si>
  <si>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</si>
  <si>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</si>
  <si>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</si>
  <si>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</si>
  <si>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</si>
  <si>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</si>
  <si>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</si>
  <si>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</si>
  <si>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</si>
  <si>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</si>
  <si>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</si>
  <si>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</si>
  <si>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</si>
  <si>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</si>
  <si>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</si>
  <si>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</si>
  <si>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</si>
  <si>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</si>
  <si>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</si>
  <si>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</si>
  <si>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</si>
  <si>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</si>
  <si>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</si>
  <si>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</si>
  <si>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</si>
  <si>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</si>
  <si>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</si>
  <si>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</si>
  <si>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</si>
  <si>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</si>
  <si>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</si>
  <si>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</si>
  <si>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</si>
  <si>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</si>
  <si>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</si>
  <si>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</si>
  <si>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</si>
  <si>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</si>
  <si>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</si>
  <si>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</si>
  <si>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</si>
  <si>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</si>
  <si>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</si>
  <si>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</si>
  <si>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</si>
  <si>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</si>
  <si>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</si>
  <si>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</si>
  <si>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</si>
  <si>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</si>
  <si>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</si>
  <si>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</si>
  <si>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</si>
  <si>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</si>
  <si>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</si>
  <si>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</si>
  <si>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</si>
  <si>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</si>
  <si>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</si>
  <si>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</si>
  <si>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</si>
  <si>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</si>
  <si>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</si>
  <si>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</si>
  <si>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</si>
  <si>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</si>
  <si>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</si>
  <si>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</si>
  <si>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</si>
  <si>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</si>
  <si>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</si>
  <si>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</si>
  <si>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</si>
  <si>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</si>
  <si>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</si>
  <si>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</si>
  <si>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</si>
  <si>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</si>
  <si>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</si>
  <si>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</si>
  <si>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</si>
  <si>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</si>
  <si>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</si>
  <si>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</si>
  <si>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</si>
  <si>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</si>
  <si>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</si>
  <si>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</si>
  <si>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</si>
  <si>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</si>
  <si>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</si>
  <si>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</si>
  <si>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</si>
  <si>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</si>
  <si>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</si>
  <si>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</si>
  <si>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</si>
  <si>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</si>
  <si>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</si>
  <si>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</si>
  <si>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</si>
  <si>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</si>
  <si>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</si>
  <si>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</si>
  <si>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</si>
  <si>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</si>
  <si>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</si>
  <si>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</si>
  <si>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</si>
  <si>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</si>
  <si>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</si>
  <si>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</si>
  <si>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</si>
  <si>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</si>
  <si>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</si>
  <si>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</si>
  <si>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</si>
  <si>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</si>
  <si>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</si>
  <si>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</si>
  <si>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</si>
  <si>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</si>
  <si>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</si>
  <si>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</si>
  <si>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</si>
  <si>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</si>
  <si>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</si>
  <si>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</si>
  <si>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</si>
  <si>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</si>
  <si>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</si>
  <si>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</si>
  <si>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</si>
  <si>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</si>
  <si>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</si>
  <si>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</si>
  <si>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</si>
  <si>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</si>
  <si>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</si>
  <si>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</si>
  <si>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</si>
  <si>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</si>
  <si>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</si>
  <si>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</si>
  <si>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</si>
  <si>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</si>
  <si>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</si>
  <si>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</si>
  <si>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</si>
  <si>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</si>
  <si>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</si>
  <si>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</si>
  <si>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</si>
  <si>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</si>
  <si>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</si>
  <si>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</si>
  <si>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</si>
  <si>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</si>
  <si>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</si>
  <si>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</si>
  <si>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</si>
  <si>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</si>
  <si>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</si>
  <si>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</si>
  <si>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</si>
  <si>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</si>
  <si>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</si>
  <si>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</si>
  <si>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</si>
  <si>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</si>
  <si>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</si>
  <si>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</si>
  <si>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</si>
  <si>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</si>
  <si>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</si>
  <si>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</si>
  <si>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</si>
  <si>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</si>
  <si>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</si>
  <si>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</si>
  <si>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</si>
  <si>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</si>
  <si>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</si>
  <si>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</si>
  <si>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</si>
  <si>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</si>
  <si>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</si>
  <si>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</si>
  <si>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</si>
  <si>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</si>
  <si>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</si>
  <si>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</si>
  <si>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</si>
  <si>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</si>
  <si>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</si>
  <si>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</si>
  <si>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</si>
  <si>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</si>
  <si>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</si>
  <si>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</si>
  <si>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</si>
  <si>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</si>
  <si>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</si>
  <si>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</si>
  <si>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</si>
  <si>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</si>
  <si>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</si>
  <si>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</si>
  <si>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</si>
  <si>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</si>
  <si>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</si>
  <si>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</si>
  <si>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</si>
  <si>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</si>
  <si>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</si>
  <si>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</si>
  <si>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</si>
  <si>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</si>
  <si>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</si>
  <si>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</si>
  <si>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</si>
  <si>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</si>
  <si>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</si>
  <si>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</si>
  <si>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</si>
  <si>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</si>
  <si>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</si>
  <si>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</si>
  <si>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</si>
  <si>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</si>
  <si>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</si>
  <si>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</si>
  <si>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</si>
  <si>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</si>
  <si>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</si>
  <si>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</si>
  <si>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</si>
  <si>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</si>
  <si>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</si>
  <si>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</si>
  <si>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</si>
  <si>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</si>
  <si>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</si>
  <si>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</si>
  <si>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</si>
  <si>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</si>
  <si>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</si>
  <si>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</si>
  <si>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</si>
  <si>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</si>
  <si>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</si>
  <si>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</si>
  <si>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</si>
  <si>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</si>
  <si>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</si>
  <si>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</si>
  <si>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</si>
  <si>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</si>
  <si>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</si>
  <si>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</si>
  <si>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</si>
  <si>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</si>
  <si>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</si>
  <si>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</si>
  <si>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</si>
  <si>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</si>
  <si>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</si>
  <si>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</si>
  <si>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</si>
  <si>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</si>
  <si>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</si>
  <si>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</si>
  <si>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</si>
  <si>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</si>
  <si>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</si>
  <si>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</si>
  <si>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</si>
  <si>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</si>
  <si>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</si>
  <si>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</si>
  <si>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</si>
  <si>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</si>
  <si>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</si>
  <si>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</si>
  <si>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</si>
  <si>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</si>
  <si>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</si>
  <si>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</si>
  <si>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</si>
  <si>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</si>
  <si>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</si>
  <si>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</si>
  <si>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</si>
  <si>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</si>
  <si>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</si>
  <si>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</si>
  <si>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</si>
  <si>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</si>
  <si>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</si>
  <si>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</si>
  <si>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</si>
  <si>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</si>
  <si>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</si>
  <si>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</si>
  <si>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</si>
  <si>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</si>
  <si>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</si>
  <si>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</si>
  <si>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</si>
  <si>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</si>
  <si>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</si>
  <si>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</si>
  <si>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</si>
  <si>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</si>
  <si>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</si>
  <si>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</si>
  <si>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</si>
  <si>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</si>
  <si>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</si>
  <si>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</si>
  <si>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</si>
  <si>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</si>
  <si>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</si>
  <si>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</si>
  <si>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</si>
  <si>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</si>
  <si>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</si>
  <si>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</si>
  <si>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</si>
  <si>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</si>
  <si>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</si>
  <si>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</si>
  <si>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</si>
  <si>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</si>
  <si>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</si>
  <si>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</si>
  <si>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</si>
  <si>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</si>
  <si>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</si>
  <si>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</si>
  <si>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</si>
  <si>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</si>
  <si>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</si>
  <si>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</si>
  <si>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</si>
  <si>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</si>
  <si>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</si>
  <si>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</si>
  <si>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</si>
  <si>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</si>
  <si>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</si>
  <si>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</si>
  <si>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</si>
  <si>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</si>
  <si>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</si>
  <si>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</si>
  <si>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</si>
  <si>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</si>
  <si>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</si>
  <si>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</si>
  <si>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</si>
  <si>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</si>
  <si>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</si>
  <si>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</si>
  <si>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</si>
  <si>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</si>
  <si>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</si>
  <si>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</si>
  <si>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</si>
  <si>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</si>
  <si>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</si>
  <si>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</si>
  <si>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</si>
  <si>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</si>
  <si>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</si>
  <si>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</si>
  <si>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</si>
  <si>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</si>
  <si>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</si>
  <si>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</si>
  <si>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</si>
  <si>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</si>
  <si>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</si>
  <si>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</si>
  <si>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</si>
  <si>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</si>
  <si>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</si>
  <si>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</si>
  <si>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</si>
  <si>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</si>
  <si>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</si>
  <si>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</si>
  <si>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</si>
  <si>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</si>
  <si>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</si>
  <si>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</si>
  <si>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</si>
  <si>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</si>
  <si>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</si>
  <si>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</si>
  <si>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</si>
  <si>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</si>
  <si>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</si>
  <si>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</si>
  <si>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</si>
  <si>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</si>
  <si>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</si>
  <si>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</si>
  <si>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</si>
  <si>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</si>
  <si>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</si>
  <si>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</si>
  <si>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</si>
  <si>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</si>
  <si>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</si>
  <si>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</si>
  <si>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</si>
  <si>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</si>
  <si>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</si>
  <si>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</si>
  <si>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</si>
  <si>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</si>
  <si>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</si>
  <si>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</si>
  <si>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</si>
  <si>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</si>
  <si>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</si>
  <si>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</si>
  <si>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</si>
  <si>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</si>
  <si>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</si>
  <si>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</si>
  <si>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</si>
  <si>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</si>
  <si>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</si>
  <si>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</si>
  <si>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</si>
  <si>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</si>
  <si>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</si>
  <si>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</si>
  <si>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</si>
  <si>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</si>
  <si>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</si>
  <si>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</si>
  <si>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</si>
  <si>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</si>
  <si>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</si>
  <si>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</si>
  <si>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</si>
  <si>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</si>
  <si>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</si>
  <si>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</si>
  <si>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</si>
  <si>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</si>
  <si>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</si>
  <si>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</si>
  <si>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</si>
  <si>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</si>
  <si>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</si>
  <si>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</si>
  <si>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</si>
  <si>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</si>
  <si>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</si>
  <si>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</si>
  <si>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</si>
  <si>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</si>
  <si>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</si>
  <si>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</si>
  <si>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</si>
  <si>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</si>
  <si>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</si>
  <si>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</si>
  <si>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</si>
  <si>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</si>
  <si>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</si>
  <si>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</si>
  <si>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</si>
  <si>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</si>
  <si>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</si>
  <si>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</si>
  <si>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</si>
  <si>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</si>
  <si>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</si>
  <si>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</si>
  <si>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</si>
  <si>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</si>
  <si>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</si>
  <si>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</si>
  <si>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</si>
  <si>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</si>
  <si>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</si>
  <si>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</si>
  <si>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</si>
  <si>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</si>
  <si>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</si>
  <si>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</si>
  <si>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</si>
  <si>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</si>
  <si>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</si>
  <si>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</si>
  <si>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</si>
  <si>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</si>
  <si>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</si>
  <si>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</si>
  <si>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</si>
  <si>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</si>
  <si>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</si>
  <si>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</si>
  <si>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</si>
  <si>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</si>
  <si>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</si>
  <si>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</si>
  <si>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</si>
  <si>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</si>
  <si>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</si>
  <si>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</si>
  <si>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</si>
  <si>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</si>
  <si>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</si>
  <si>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</si>
  <si>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</si>
  <si>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</si>
  <si>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</si>
  <si>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</si>
  <si>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</si>
  <si>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</si>
  <si>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</si>
  <si>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</si>
  <si>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</si>
  <si>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</si>
  <si>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</si>
  <si>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</si>
  <si>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</si>
  <si>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</si>
  <si>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</si>
  <si>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</si>
  <si>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</si>
  <si>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</si>
  <si>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</si>
  <si>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</si>
  <si>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</si>
  <si>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</si>
  <si>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</si>
  <si>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</si>
  <si>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</si>
  <si>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</si>
  <si>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</si>
  <si>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</si>
  <si>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</si>
  <si>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</si>
  <si>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</si>
  <si>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</si>
  <si>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</si>
  <si>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</si>
  <si>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</si>
  <si>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</si>
  <si>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</si>
  <si>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</si>
  <si>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</si>
  <si>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</si>
  <si>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</si>
  <si>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</si>
  <si>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</si>
  <si>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</si>
  <si>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</si>
  <si>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</si>
  <si>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</si>
  <si>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</si>
  <si>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</si>
  <si>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</si>
  <si>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</si>
  <si>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</si>
  <si>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</si>
  <si>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</si>
  <si>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</si>
  <si>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</si>
  <si>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</si>
  <si>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</si>
  <si>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</si>
  <si>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</si>
  <si>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</si>
  <si>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</si>
  <si>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</si>
  <si>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</si>
  <si>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</si>
  <si>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</si>
  <si>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</si>
  <si>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</si>
  <si>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</si>
  <si>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</si>
  <si>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</si>
  <si>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</si>
  <si>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</si>
  <si>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</si>
  <si>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</si>
  <si>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</si>
  <si>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</si>
  <si>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</si>
  <si>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</si>
  <si>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</si>
  <si>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</si>
  <si>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</si>
  <si>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</si>
  <si>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</si>
  <si>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</si>
  <si>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</si>
  <si>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</si>
  <si>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</si>
  <si>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</si>
  <si>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</si>
  <si>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</si>
  <si>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</si>
  <si>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</si>
  <si>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</si>
  <si>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</si>
  <si>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</si>
  <si>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</si>
  <si>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</si>
  <si>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</si>
  <si>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</si>
  <si>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</si>
  <si>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</si>
  <si>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</si>
  <si>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</si>
  <si>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</si>
  <si>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</si>
  <si>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</si>
  <si>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</si>
  <si>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</si>
  <si>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</si>
  <si>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</si>
  <si>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</si>
  <si>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</si>
  <si>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</si>
  <si>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</si>
  <si>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</si>
  <si>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</si>
  <si>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</si>
  <si>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</si>
  <si>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</si>
  <si>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</si>
  <si>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</si>
  <si>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</si>
  <si>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</si>
  <si>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</si>
  <si>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</si>
  <si>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</si>
  <si>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</si>
  <si>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</si>
  <si>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</si>
  <si>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</si>
  <si>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</si>
  <si>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</si>
  <si>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</si>
  <si>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</si>
  <si>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</si>
  <si>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</si>
  <si>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</si>
  <si>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</si>
  <si>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</si>
  <si>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</si>
  <si>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</si>
  <si>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</si>
  <si>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</si>
  <si>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</si>
  <si>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</si>
  <si>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</si>
  <si>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</si>
  <si>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</si>
  <si>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</si>
  <si>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</si>
  <si>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</si>
  <si>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</si>
  <si>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</si>
  <si>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</si>
  <si>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</si>
  <si>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</si>
  <si>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</si>
  <si>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</si>
  <si>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</si>
  <si>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</si>
  <si>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</si>
  <si>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</si>
  <si>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</si>
  <si>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</si>
  <si>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</si>
  <si>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</si>
  <si>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</si>
  <si>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</si>
  <si>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</si>
  <si>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</si>
  <si>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</si>
  <si>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</si>
  <si>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</si>
  <si>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</si>
  <si>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</si>
  <si>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</si>
  <si>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</si>
  <si>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</si>
  <si>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</si>
  <si>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</si>
  <si>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</si>
  <si>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</si>
  <si>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</si>
  <si>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</si>
  <si>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</si>
  <si>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</si>
  <si>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</si>
  <si>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</si>
  <si>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</si>
  <si>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</si>
  <si>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</si>
  <si>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</si>
  <si>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</si>
  <si>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</si>
  <si>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</si>
  <si>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</si>
  <si>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</si>
  <si>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</si>
  <si>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</si>
  <si>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</si>
  <si>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</si>
  <si>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</si>
  <si>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</si>
  <si>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</si>
  <si>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</si>
  <si>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</si>
  <si>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</si>
  <si>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</si>
  <si>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</si>
  <si>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</si>
  <si>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</si>
  <si>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</si>
  <si>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</si>
  <si>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</si>
  <si>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</si>
  <si>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</si>
  <si>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</si>
  <si>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</si>
  <si>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</si>
  <si>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</si>
  <si>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</si>
  <si>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</si>
  <si>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</si>
  <si>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</si>
  <si>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</si>
  <si>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</si>
  <si>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</si>
  <si>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</si>
  <si>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</si>
  <si>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</si>
  <si>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</si>
  <si>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</si>
  <si>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</si>
  <si>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</si>
  <si>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</si>
  <si>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</si>
  <si>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</si>
  <si>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</si>
  <si>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</si>
  <si>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</si>
  <si>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</si>
  <si>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</si>
  <si>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</si>
  <si>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</si>
  <si>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</si>
  <si>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</si>
  <si>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</si>
  <si>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</si>
  <si>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</si>
  <si>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</si>
  <si>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</si>
  <si>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</si>
  <si>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</si>
  <si>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</si>
  <si>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</si>
  <si>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</si>
  <si>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</si>
  <si>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</si>
  <si>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</si>
  <si>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</si>
  <si>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</si>
  <si>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</si>
  <si>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</si>
  <si>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</si>
  <si>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</si>
  <si>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</si>
  <si>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</si>
  <si>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</si>
  <si>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</si>
  <si>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</si>
  <si>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</si>
  <si>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</si>
  <si>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</si>
  <si>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</si>
  <si>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</si>
  <si>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</si>
  <si>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</si>
  <si>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</si>
  <si>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</si>
  <si>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</si>
  <si>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</si>
  <si>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</si>
  <si>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</si>
  <si>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</si>
  <si>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</si>
  <si>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</si>
  <si>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</si>
  <si>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</si>
  <si>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</si>
  <si>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</si>
  <si>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</si>
  <si>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</si>
  <si>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</si>
  <si>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</si>
  <si>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</si>
  <si>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</si>
  <si>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</si>
  <si>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</si>
  <si>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</si>
  <si>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</si>
  <si>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</si>
  <si>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</si>
  <si>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</si>
  <si>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</si>
  <si>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</si>
  <si>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</si>
  <si>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</si>
  <si>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</si>
  <si>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</si>
  <si>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</si>
  <si>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</si>
  <si>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</si>
  <si>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</si>
  <si>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</si>
  <si>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</si>
  <si>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</si>
  <si>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</si>
  <si>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</si>
  <si>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</si>
  <si>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</si>
  <si>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</si>
  <si>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</si>
  <si>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</si>
  <si>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</si>
  <si>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</si>
  <si>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</si>
  <si>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</si>
  <si>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</si>
  <si>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</si>
  <si>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</si>
  <si>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</si>
  <si>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</si>
  <si>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</si>
  <si>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</si>
  <si>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</si>
  <si>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</si>
  <si>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</si>
  <si>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</si>
  <si>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</si>
  <si>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</si>
  <si>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</si>
  <si>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</si>
  <si>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</si>
  <si>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</si>
  <si>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</si>
  <si>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</si>
  <si>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</si>
  <si>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</si>
  <si>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</si>
  <si>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</si>
  <si>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</si>
  <si>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</si>
  <si>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</si>
  <si>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</si>
  <si>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</si>
  <si>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</si>
  <si>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</si>
  <si>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</si>
  <si>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</si>
  <si>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</si>
  <si>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</si>
  <si>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</si>
  <si>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</si>
  <si>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</si>
  <si>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</si>
  <si>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</si>
  <si>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</si>
  <si>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</si>
  <si>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</si>
  <si>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</si>
  <si>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</si>
  <si>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</si>
  <si>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</si>
  <si>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</si>
  <si>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</si>
  <si>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</si>
  <si>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</si>
  <si>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</si>
  <si>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</si>
  <si>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</si>
  <si>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</si>
  <si>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</si>
  <si>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</si>
  <si>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</si>
  <si>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</si>
  <si>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</si>
  <si>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</si>
  <si>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</si>
  <si>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</si>
  <si>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</si>
  <si>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</si>
  <si>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</si>
  <si>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</si>
  <si>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</si>
  <si>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</si>
  <si>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</si>
  <si>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</si>
  <si>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</si>
  <si>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</si>
  <si>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</si>
  <si>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</si>
  <si>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</si>
  <si>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</si>
  <si>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</si>
  <si>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</si>
  <si>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</si>
  <si>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</si>
  <si>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</si>
  <si>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</si>
  <si>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</si>
  <si>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</si>
  <si>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</si>
  <si>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</si>
  <si>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</si>
  <si>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</si>
  <si>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</si>
  <si>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</si>
  <si>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</si>
  <si>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</si>
  <si>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</si>
  <si>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</si>
  <si>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</si>
  <si>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</si>
  <si>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</si>
  <si>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</si>
  <si>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</si>
  <si>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</si>
  <si>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</si>
  <si>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</si>
  <si>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</si>
  <si>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</si>
  <si>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</si>
  <si>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</si>
  <si>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</si>
  <si>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</si>
  <si>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</si>
  <si>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</si>
  <si>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</si>
  <si>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</si>
  <si>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</si>
  <si>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</si>
  <si>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</si>
  <si>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</si>
  <si>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</si>
  <si>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</si>
  <si>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</si>
  <si>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</si>
  <si>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</si>
  <si>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</si>
  <si>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</si>
  <si>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</si>
  <si>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</si>
  <si>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</si>
  <si>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</si>
  <si>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</si>
  <si>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</si>
  <si>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</si>
  <si>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</si>
  <si>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</si>
  <si>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</si>
  <si>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</si>
  <si>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</si>
  <si>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</si>
  <si>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</si>
  <si>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</si>
  <si>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</si>
  <si>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</si>
  <si>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</si>
  <si>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</si>
  <si>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</si>
  <si>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</si>
  <si>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</si>
  <si>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</si>
  <si>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</si>
  <si>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</si>
  <si>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</si>
  <si>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</si>
  <si>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</si>
  <si>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</si>
  <si>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</si>
  <si>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</si>
  <si>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</si>
  <si>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</si>
  <si>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</si>
  <si>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</si>
  <si>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</si>
  <si>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</si>
  <si>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</si>
  <si>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</si>
  <si>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</si>
  <si>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</si>
  <si>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</si>
  <si>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</si>
  <si>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</si>
  <si>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</si>
  <si>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</si>
  <si>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</si>
  <si>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</si>
  <si>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</si>
  <si>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</si>
  <si>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</si>
  <si>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</si>
  <si>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</si>
  <si>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</si>
  <si>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</si>
  <si>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</si>
  <si>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</si>
  <si>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</si>
  <si>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</si>
  <si>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</si>
  <si>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</si>
  <si>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</si>
  <si>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</si>
  <si>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</si>
  <si>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</si>
  <si>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</si>
  <si>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</si>
  <si>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</si>
  <si>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</si>
  <si>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</si>
  <si>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</si>
  <si>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</si>
  <si>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</si>
  <si>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</si>
  <si>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</si>
  <si>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</si>
  <si>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</si>
  <si>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</si>
  <si>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</si>
  <si>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</si>
  <si>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</si>
  <si>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</si>
  <si>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</si>
  <si>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</si>
  <si>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</si>
  <si>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</si>
  <si>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</si>
  <si>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</si>
  <si>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</si>
  <si>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</si>
  <si>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</si>
  <si>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</si>
  <si>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</si>
  <si>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</si>
  <si>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</si>
  <si>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</si>
  <si>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</si>
  <si>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</si>
  <si>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</si>
  <si>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</si>
  <si>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</si>
  <si>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</si>
  <si>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</si>
  <si>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</si>
  <si>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</si>
  <si>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</si>
  <si>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</si>
  <si>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</si>
  <si>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</si>
  <si>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</si>
  <si>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</si>
  <si>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</si>
  <si>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</si>
  <si>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</si>
  <si>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</si>
  <si>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</si>
  <si>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</si>
  <si>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</si>
  <si>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</si>
  <si>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</si>
  <si>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</si>
  <si>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</si>
  <si>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</si>
  <si>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</si>
  <si>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</si>
  <si>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</si>
  <si>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</si>
  <si>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</si>
  <si>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</si>
  <si>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</si>
  <si>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</si>
  <si>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</si>
  <si>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</si>
  <si>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</si>
  <si>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</si>
  <si>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</si>
  <si>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</si>
  <si>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</si>
  <si>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</si>
  <si>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</si>
  <si>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</si>
  <si>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</si>
  <si>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</si>
  <si>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</si>
  <si>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</si>
  <si>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</si>
  <si>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</si>
  <si>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</si>
  <si>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</si>
  <si>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</si>
  <si>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</si>
  <si>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</si>
  <si>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</si>
  <si>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</si>
  <si>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</si>
  <si>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</si>
  <si>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</si>
  <si>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</si>
  <si>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</si>
  <si>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</si>
  <si>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</si>
  <si>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</si>
  <si>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</si>
  <si>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</si>
  <si>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</si>
  <si>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</si>
  <si>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</si>
  <si>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</si>
  <si>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</si>
  <si>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</si>
  <si>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</si>
  <si>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</si>
  <si>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</si>
  <si>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</si>
  <si>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</si>
  <si>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</si>
  <si>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</si>
  <si>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</si>
  <si>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</si>
  <si>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</si>
  <si>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</si>
  <si>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</si>
  <si>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</si>
  <si>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</si>
  <si>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</si>
  <si>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</si>
  <si>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</si>
  <si>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</si>
  <si>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</si>
  <si>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</si>
  <si>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</si>
  <si>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</si>
  <si>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</si>
  <si>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</si>
  <si>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</si>
  <si>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</si>
  <si>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</si>
  <si>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</si>
  <si>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</si>
  <si>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</si>
  <si>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</si>
  <si>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</si>
  <si>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</si>
  <si>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</si>
  <si>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</si>
  <si>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</si>
  <si>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</si>
  <si>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</si>
  <si>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</si>
  <si>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</si>
  <si>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</si>
  <si>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</si>
  <si>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</si>
  <si>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</si>
  <si>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</si>
  <si>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</si>
  <si>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</si>
  <si>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</si>
  <si>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</si>
  <si>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</si>
  <si>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</si>
  <si>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</si>
  <si>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</si>
  <si>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</si>
  <si>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</si>
  <si>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</si>
  <si>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</si>
  <si>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</si>
  <si>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</si>
  <si>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</si>
  <si>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</si>
  <si>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</si>
  <si>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</si>
  <si>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</si>
  <si>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</si>
  <si>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</si>
  <si>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</si>
  <si>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</si>
  <si>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</si>
  <si>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</si>
  <si>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</si>
  <si>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</si>
  <si>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</si>
  <si>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</si>
  <si>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</si>
  <si>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</si>
  <si>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</si>
  <si>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</si>
  <si>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</si>
  <si>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</si>
  <si>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</si>
  <si>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</si>
  <si>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</si>
  <si>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</si>
  <si>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</si>
  <si>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</si>
  <si>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</si>
  <si>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</si>
  <si>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</si>
  <si>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</si>
  <si>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</si>
  <si>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</si>
  <si>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</si>
  <si>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</si>
  <si>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</si>
  <si>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</si>
  <si>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</si>
  <si>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</si>
  <si>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</si>
  <si>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</si>
  <si>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</si>
  <si>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</si>
  <si>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</si>
  <si>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</si>
  <si>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</si>
  <si>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</si>
  <si>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</si>
  <si>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</si>
  <si>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</si>
  <si>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</si>
  <si>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</si>
  <si>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</si>
  <si>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</si>
  <si>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</si>
  <si>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</si>
  <si>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</si>
  <si>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</si>
  <si>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</si>
  <si>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</si>
  <si>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</si>
  <si>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</si>
  <si>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</si>
  <si>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</si>
  <si>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</si>
  <si>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</si>
  <si>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</si>
  <si>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</si>
  <si>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</si>
  <si>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</si>
  <si>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</si>
  <si>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</si>
  <si>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</si>
  <si>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</si>
  <si>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</si>
  <si>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</si>
  <si>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</si>
  <si>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</si>
  <si>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</si>
  <si>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</si>
  <si>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</si>
  <si>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</si>
  <si>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</si>
  <si>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</si>
  <si>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</si>
  <si>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</si>
  <si>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</si>
  <si>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</si>
  <si>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</si>
  <si>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</si>
  <si>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</si>
  <si>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</si>
  <si>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</si>
  <si>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</si>
  <si>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</si>
  <si>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</si>
  <si>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</si>
  <si>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</si>
  <si>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</si>
  <si>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</si>
  <si>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</si>
  <si>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</si>
  <si>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</si>
  <si>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</si>
  <si>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</si>
  <si>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</si>
  <si>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</si>
  <si>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</si>
  <si>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</si>
  <si>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</si>
  <si>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</si>
  <si>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</si>
  <si>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</si>
  <si>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</si>
  <si>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</si>
  <si>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</si>
  <si>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</si>
  <si>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</si>
  <si>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</si>
  <si>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</si>
  <si>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</si>
  <si>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</si>
  <si>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</si>
  <si>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</si>
  <si>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</si>
  <si>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</si>
  <si>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</si>
  <si>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</si>
  <si>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</si>
  <si>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</si>
  <si>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</si>
  <si>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</si>
  <si>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</si>
  <si>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</si>
  <si>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</si>
  <si>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</si>
  <si>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</si>
  <si>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</si>
  <si>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</si>
  <si>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</si>
  <si>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</si>
  <si>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</si>
  <si>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</si>
  <si>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</si>
  <si>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</si>
  <si>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</si>
  <si>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</si>
  <si>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</si>
  <si>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</si>
  <si>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</si>
  <si>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</si>
  <si>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</si>
  <si>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</si>
  <si>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</si>
  <si>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</si>
  <si>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</si>
  <si>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</si>
  <si>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</si>
  <si>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</si>
  <si>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</si>
  <si>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</si>
  <si>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</si>
  <si>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</si>
  <si>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</si>
  <si>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</si>
  <si>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</si>
  <si>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</si>
  <si>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</si>
  <si>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</si>
  <si>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</si>
  <si>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</si>
  <si>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</si>
  <si>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</si>
  <si>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</si>
  <si>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</si>
  <si>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</si>
  <si>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</si>
  <si>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</si>
  <si>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</si>
  <si>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</si>
  <si>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</si>
  <si>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</si>
  <si>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</si>
  <si>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</si>
  <si>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</si>
  <si>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</si>
  <si>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</si>
  <si>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</si>
  <si>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</si>
  <si>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</si>
  <si>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</si>
  <si>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</si>
  <si>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</si>
  <si>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</si>
  <si>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</si>
  <si>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</si>
  <si>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</si>
  <si>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</si>
  <si>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</si>
  <si>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</si>
  <si>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</si>
  <si>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</si>
  <si>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</si>
  <si>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</si>
  <si>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</si>
  <si>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</si>
  <si>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</si>
  <si>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</si>
  <si>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</si>
  <si>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</si>
  <si>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</si>
  <si>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</si>
  <si>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</si>
  <si>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</si>
  <si>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</si>
  <si>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</si>
  <si>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</si>
  <si>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</si>
  <si>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</si>
  <si>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</si>
  <si>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</si>
  <si>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</si>
  <si>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</si>
  <si>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</si>
  <si>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</si>
  <si>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</si>
  <si>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</si>
  <si>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</si>
  <si>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</si>
  <si>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</si>
  <si>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</si>
  <si>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</si>
  <si>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</si>
  <si>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</si>
  <si>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</si>
  <si>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</si>
  <si>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</si>
  <si>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</si>
  <si>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</si>
  <si>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</si>
  <si>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</si>
  <si>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</si>
  <si>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</si>
  <si>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</si>
  <si>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</si>
  <si>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</si>
  <si>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</si>
  <si>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</si>
  <si>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</si>
  <si>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</si>
  <si>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</si>
  <si>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</si>
  <si>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</si>
  <si>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</si>
  <si>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</si>
  <si>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</si>
  <si>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</si>
  <si>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</si>
  <si>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</si>
  <si>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</si>
  <si>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</si>
  <si>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</si>
  <si>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</si>
  <si>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</si>
  <si>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</si>
  <si>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</si>
  <si>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</si>
  <si>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</si>
  <si>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</si>
  <si>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</si>
  <si>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</si>
  <si>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</si>
  <si>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</si>
  <si>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</si>
  <si>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</si>
  <si>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</si>
  <si>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</si>
  <si>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</si>
  <si>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</si>
  <si>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</si>
  <si>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</si>
  <si>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</si>
  <si>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</si>
  <si>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</si>
  <si>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</si>
  <si>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</si>
  <si>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</si>
  <si>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</si>
  <si>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</si>
  <si>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</si>
  <si>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</si>
  <si>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</si>
  <si>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</si>
  <si>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</si>
  <si>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</si>
  <si>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</si>
  <si>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</si>
  <si>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</si>
  <si>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</si>
  <si>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</si>
  <si>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</si>
  <si>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</si>
  <si>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</si>
  <si>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</si>
  <si>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</si>
  <si>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</si>
  <si>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</si>
  <si>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</si>
  <si>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</si>
  <si>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</si>
  <si>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</si>
  <si>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</si>
  <si>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</si>
  <si>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</si>
  <si>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</si>
  <si>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</si>
  <si>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</si>
  <si>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</si>
  <si>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</si>
  <si>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</si>
  <si>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</si>
  <si>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</si>
  <si>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</si>
  <si>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</si>
  <si>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</si>
  <si>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</si>
  <si>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</si>
  <si>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</si>
  <si>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</si>
  <si>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</si>
  <si>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</si>
  <si>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</si>
  <si>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</si>
  <si>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</si>
  <si>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</si>
  <si>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</si>
  <si>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</si>
  <si>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</si>
  <si>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</si>
  <si>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</si>
  <si>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</si>
  <si>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</si>
  <si>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</si>
  <si>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</si>
  <si>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</si>
  <si>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</si>
  <si>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</si>
  <si>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</si>
  <si>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</si>
  <si>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</si>
  <si>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</si>
  <si>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</si>
  <si>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</si>
  <si>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</si>
  <si>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</si>
  <si>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</si>
  <si>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</si>
  <si>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</si>
  <si>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</si>
  <si>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</si>
  <si>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</si>
  <si>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</si>
  <si>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</si>
  <si>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</si>
  <si>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</si>
  <si>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</si>
  <si>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</si>
  <si>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</si>
  <si>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</si>
  <si>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</si>
  <si>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</si>
  <si>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</si>
  <si>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</si>
  <si>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</si>
  <si>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</si>
  <si>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</si>
  <si>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</si>
  <si>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</si>
  <si>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</si>
  <si>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</si>
  <si>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</si>
  <si>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</si>
  <si>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</si>
  <si>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</si>
  <si>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</si>
  <si>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</si>
  <si>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</si>
  <si>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</si>
  <si>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</si>
  <si>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</si>
  <si>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</si>
  <si>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</si>
  <si>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</si>
  <si>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</si>
  <si>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</si>
  <si>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</si>
  <si>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</si>
  <si>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</si>
  <si>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</si>
  <si>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</si>
  <si>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</si>
  <si>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</si>
  <si>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</si>
  <si>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</si>
  <si>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</si>
  <si>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</si>
  <si>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</si>
  <si>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</si>
  <si>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</si>
  <si>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</si>
  <si>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</si>
  <si>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</si>
  <si>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</si>
  <si>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</si>
  <si>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</si>
  <si>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</si>
  <si>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</si>
  <si>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</si>
  <si>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</si>
  <si>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</si>
  <si>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</si>
  <si>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</si>
  <si>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</si>
  <si>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</si>
  <si>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</si>
  <si>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</si>
  <si>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</si>
  <si>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</si>
  <si>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</si>
  <si>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</si>
  <si>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</si>
  <si>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</si>
  <si>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</si>
  <si>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</si>
  <si>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</si>
  <si>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</si>
  <si>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</si>
  <si>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</si>
  <si>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</si>
  <si>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</si>
  <si>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</si>
  <si>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</si>
  <si>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</si>
  <si>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</si>
  <si>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</si>
  <si>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</si>
  <si>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</si>
  <si>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</si>
  <si>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</si>
  <si>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</si>
  <si>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</si>
  <si>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</si>
  <si>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</si>
  <si>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</si>
  <si>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</si>
  <si>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</si>
  <si>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</si>
  <si>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</si>
  <si>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</si>
  <si>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</si>
  <si>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</si>
  <si>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</si>
  <si>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</si>
  <si>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</si>
  <si>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</si>
  <si>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</si>
  <si>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</si>
  <si>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</si>
  <si>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</si>
  <si>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</si>
  <si>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</si>
  <si>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</si>
  <si>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</si>
  <si>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</si>
  <si>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</si>
  <si>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</si>
  <si>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</si>
  <si>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</si>
  <si>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</si>
  <si>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</si>
  <si>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</si>
  <si>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</si>
  <si>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</si>
  <si>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</si>
  <si>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</si>
  <si>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</si>
  <si>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</si>
  <si>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</si>
  <si>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</si>
  <si>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</si>
  <si>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</si>
  <si>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</si>
  <si>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</si>
  <si>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</si>
  <si>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</si>
  <si>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</si>
  <si>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</si>
  <si>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</si>
  <si>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</si>
  <si>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</si>
  <si>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</si>
  <si>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</si>
  <si>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</si>
  <si>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</si>
  <si>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</si>
  <si>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</si>
  <si>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</si>
  <si>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</si>
  <si>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</si>
  <si>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</si>
  <si>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</si>
  <si>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</si>
  <si>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</si>
  <si>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</si>
  <si>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</si>
  <si>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</si>
  <si>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</si>
  <si>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</si>
  <si>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</si>
  <si>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</si>
  <si>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</si>
  <si>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</si>
  <si>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</si>
  <si>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</si>
  <si>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</si>
  <si>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</si>
  <si>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</si>
  <si>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</si>
  <si>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</si>
  <si>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</si>
  <si>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</si>
  <si>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</si>
  <si>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</si>
  <si>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</si>
  <si>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</si>
  <si>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</si>
  <si>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</si>
  <si>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</si>
  <si>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</si>
  <si>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</si>
  <si>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</si>
  <si>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</si>
  <si>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</si>
  <si>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</si>
  <si>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</si>
  <si>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</si>
  <si>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</si>
  <si>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</si>
  <si>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</si>
  <si>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</si>
  <si>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</si>
  <si>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</si>
  <si>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</si>
  <si>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</si>
  <si>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</si>
  <si>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</si>
  <si>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</si>
  <si>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</si>
  <si>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</si>
  <si>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</si>
  <si>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</si>
  <si>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</si>
  <si>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</si>
  <si>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</si>
  <si>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</si>
  <si>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</si>
  <si>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</si>
  <si>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</si>
  <si>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</si>
  <si>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</si>
  <si>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</si>
  <si>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</si>
  <si>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</si>
  <si>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</si>
  <si>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</si>
  <si>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</si>
  <si>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</si>
  <si>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</si>
  <si>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</si>
  <si>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</si>
  <si>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</si>
  <si>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</si>
  <si>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</si>
  <si>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</si>
  <si>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</si>
  <si>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</si>
  <si>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</si>
  <si>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</si>
  <si>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</si>
  <si>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</si>
  <si>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</si>
  <si>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</si>
  <si>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</si>
  <si>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</si>
  <si>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</si>
  <si>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</si>
  <si>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</si>
  <si>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</si>
  <si>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</si>
  <si>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</si>
  <si>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</si>
  <si>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</si>
  <si>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</si>
  <si>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</si>
  <si>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</si>
  <si>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</si>
  <si>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</si>
  <si>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</si>
  <si>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</si>
  <si>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</si>
  <si>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</si>
  <si>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</si>
  <si>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</si>
  <si>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</si>
  <si>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</si>
  <si>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</si>
  <si>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</si>
  <si>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</si>
  <si>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</si>
  <si>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</si>
  <si>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</si>
  <si>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</si>
  <si>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</si>
  <si>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</si>
  <si>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</si>
  <si>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</si>
  <si>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</si>
  <si>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</si>
  <si>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</si>
  <si>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</si>
  <si>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</si>
  <si>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</si>
  <si>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</si>
  <si>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</si>
  <si>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</si>
  <si>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</si>
  <si>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</si>
  <si>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</si>
  <si>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</si>
  <si>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</si>
  <si>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</si>
  <si>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</si>
  <si>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</si>
  <si>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</si>
  <si>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</si>
  <si>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</si>
  <si>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</si>
  <si>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</si>
  <si>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</si>
  <si>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</si>
  <si>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</si>
  <si>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</si>
  <si>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</si>
  <si>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</si>
  <si>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</si>
  <si>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</si>
  <si>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</si>
  <si>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</si>
  <si>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</si>
  <si>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</si>
  <si>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</si>
  <si>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</si>
  <si>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</si>
  <si>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</si>
  <si>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</si>
  <si>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</si>
  <si>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</si>
  <si>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</si>
  <si>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</si>
  <si>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</si>
  <si>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</si>
  <si>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</si>
  <si>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</si>
  <si>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</si>
  <si>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</si>
  <si>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</si>
  <si>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</si>
  <si>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</si>
  <si>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</si>
  <si>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</si>
  <si>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</si>
  <si>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</si>
  <si>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</si>
  <si>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</si>
  <si>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</si>
  <si>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</si>
  <si>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</si>
  <si>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</si>
  <si>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</si>
  <si>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</si>
  <si>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</si>
  <si>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</si>
  <si>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</si>
  <si>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</si>
  <si>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</si>
  <si>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</si>
  <si>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</si>
  <si>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</si>
  <si>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</si>
  <si>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</si>
  <si>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</si>
  <si>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</si>
  <si>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</si>
  <si>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</si>
  <si>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</si>
  <si>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</si>
  <si>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</si>
  <si>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</si>
  <si>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</si>
  <si>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</si>
  <si>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</si>
  <si>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</si>
  <si>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</si>
  <si>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</si>
  <si>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</si>
  <si>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</si>
  <si>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</si>
  <si>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</si>
  <si>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</si>
  <si>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</si>
  <si>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</si>
  <si>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</si>
  <si>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</si>
  <si>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</si>
  <si>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</si>
  <si>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</si>
  <si>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</si>
  <si>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</si>
  <si>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</si>
  <si>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</si>
  <si>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</si>
  <si>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</si>
  <si>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</si>
  <si>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</si>
  <si>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</si>
  <si>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</si>
  <si>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</si>
  <si>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</si>
  <si>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</si>
  <si>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</si>
  <si>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</si>
  <si>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</si>
  <si>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</si>
  <si>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</si>
  <si>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</si>
  <si>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</si>
  <si>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</si>
  <si>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</si>
  <si>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</si>
  <si>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</si>
  <si>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</si>
  <si>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</si>
  <si>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</si>
  <si>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</si>
  <si>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</si>
  <si>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</si>
  <si>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</si>
  <si>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</si>
  <si>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</si>
  <si>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</si>
  <si>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</si>
  <si>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</si>
  <si>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</si>
  <si>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</si>
  <si>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</si>
  <si>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</si>
  <si>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</si>
  <si>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</si>
  <si>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</si>
  <si>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</si>
  <si>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</si>
  <si>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</si>
  <si>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</si>
  <si>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</si>
  <si>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</si>
  <si>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</si>
  <si>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</si>
  <si>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</si>
  <si>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</si>
  <si>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</si>
  <si>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</si>
  <si>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</si>
  <si>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</si>
  <si>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</si>
  <si>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</si>
  <si>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</si>
  <si>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</si>
  <si>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</si>
  <si>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</si>
  <si>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</si>
  <si>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</si>
  <si>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</si>
  <si>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</si>
  <si>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</si>
  <si>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</si>
  <si>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</si>
  <si>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</si>
  <si>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</si>
  <si>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</si>
  <si>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</si>
  <si>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</si>
  <si>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</si>
  <si>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</si>
  <si>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</si>
  <si>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</si>
  <si>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</si>
  <si>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</si>
  <si>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</si>
  <si>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</si>
  <si>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</si>
  <si>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</si>
  <si>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</si>
  <si>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</si>
  <si>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</si>
  <si>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</si>
  <si>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</si>
  <si>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</si>
  <si>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</si>
  <si>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</si>
  <si>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</si>
  <si>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</si>
  <si>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</si>
  <si>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</si>
  <si>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</si>
  <si>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</si>
  <si>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</si>
  <si>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</si>
  <si>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</si>
  <si>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</si>
  <si>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</si>
  <si>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</si>
  <si>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</si>
  <si>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</si>
  <si>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</si>
  <si>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</si>
  <si>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</si>
  <si>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</si>
  <si>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</si>
  <si>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</si>
  <si>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</si>
  <si>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</si>
  <si>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</si>
  <si>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</si>
  <si>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</si>
  <si>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</si>
  <si>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</si>
  <si>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</si>
  <si>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</si>
  <si>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</si>
  <si>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</si>
  <si>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</si>
  <si>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</si>
  <si>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</si>
  <si>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</si>
  <si>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</si>
  <si>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</si>
  <si>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</si>
  <si>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</si>
  <si>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</si>
  <si>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</si>
  <si>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</si>
  <si>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</si>
  <si>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</si>
  <si>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</si>
  <si>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</si>
  <si>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</si>
  <si>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</si>
  <si>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</si>
  <si>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</si>
  <si>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</si>
  <si>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</si>
  <si>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</si>
  <si>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</si>
  <si>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</si>
  <si>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</si>
  <si>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</si>
  <si>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</si>
  <si>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</si>
  <si>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</si>
  <si>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</si>
  <si>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</si>
  <si>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</si>
  <si>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</si>
  <si>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</si>
  <si>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</si>
  <si>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</si>
  <si>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</si>
  <si>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</si>
  <si>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</si>
  <si>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</si>
  <si>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</si>
  <si>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</si>
  <si>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</si>
  <si>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</si>
  <si>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</si>
  <si>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</si>
  <si>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</si>
  <si>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</si>
  <si>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</si>
  <si>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</si>
  <si>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</si>
  <si>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</si>
  <si>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</si>
  <si>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</si>
  <si>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</si>
  <si>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</si>
  <si>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</si>
  <si>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</si>
  <si>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</si>
  <si>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</si>
  <si>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</si>
  <si>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</si>
  <si>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</si>
  <si>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</si>
  <si>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</si>
  <si>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</si>
  <si>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</si>
  <si>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</si>
  <si>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</si>
  <si>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</si>
  <si>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</si>
  <si>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</si>
  <si>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</si>
  <si>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</si>
  <si>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</si>
  <si>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</si>
  <si>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</si>
  <si>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</si>
  <si>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</si>
  <si>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</si>
  <si>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</si>
  <si>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</si>
  <si>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</si>
  <si>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</si>
  <si>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</si>
  <si>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</si>
  <si>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</si>
  <si>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</si>
  <si>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</si>
  <si>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</si>
  <si>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</si>
  <si>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</si>
  <si>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</si>
  <si>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</si>
  <si>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</si>
  <si>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</si>
  <si>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</si>
  <si>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</si>
  <si>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</si>
  <si>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</si>
  <si>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</si>
  <si>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</si>
  <si>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</si>
  <si>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</si>
  <si>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</si>
  <si>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</si>
  <si>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</si>
  <si>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</si>
  <si>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</si>
  <si>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</si>
  <si>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</si>
  <si>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</si>
  <si>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</si>
  <si>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</si>
  <si>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</si>
  <si>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</si>
  <si>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</si>
  <si>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</si>
  <si>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</si>
  <si>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</si>
  <si>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</si>
  <si>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</si>
  <si>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</si>
  <si>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</si>
  <si>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</si>
  <si>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</si>
  <si>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</si>
  <si>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</si>
  <si>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</si>
  <si>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</si>
  <si>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</si>
  <si>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</si>
  <si>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</si>
  <si>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</si>
  <si>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</si>
  <si>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</si>
  <si>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</si>
  <si>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</si>
  <si>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</si>
  <si>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</si>
  <si>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</si>
  <si>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</si>
  <si>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</si>
  <si>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</si>
  <si>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</si>
  <si>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</si>
  <si>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</si>
  <si>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</si>
  <si>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</si>
  <si>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</si>
  <si>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</si>
  <si>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</si>
  <si>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</si>
  <si>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</si>
  <si>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</si>
  <si>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</si>
  <si>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</si>
  <si>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</si>
  <si>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</si>
  <si>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</si>
  <si>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</si>
  <si>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</si>
  <si>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</si>
  <si>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</si>
  <si>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</si>
  <si>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</si>
  <si>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</si>
  <si>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</si>
  <si>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</si>
  <si>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</si>
  <si>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</si>
  <si>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</si>
  <si>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</si>
  <si>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</si>
  <si>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</si>
  <si>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</si>
  <si>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</si>
  <si>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</si>
  <si>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</si>
  <si>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</si>
  <si>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</si>
  <si>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</si>
  <si>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</si>
  <si>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</si>
  <si>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</si>
  <si>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</si>
  <si>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</si>
  <si>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</si>
  <si>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</si>
  <si>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</si>
  <si>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</si>
  <si>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</si>
  <si>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</si>
  <si>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</si>
  <si>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</si>
  <si>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</si>
  <si>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</si>
  <si>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</si>
  <si>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</si>
  <si>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</si>
  <si>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</si>
  <si>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</si>
  <si>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</si>
  <si>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</si>
  <si>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</si>
  <si>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</si>
  <si>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</si>
  <si>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</si>
  <si>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</si>
  <si>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</si>
  <si>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</si>
  <si>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</si>
  <si>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</si>
  <si>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</si>
  <si>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</si>
  <si>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</si>
  <si>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</si>
  <si>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</si>
  <si>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</si>
  <si>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</si>
  <si>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</si>
  <si>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</si>
  <si>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</si>
  <si>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</si>
  <si>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</si>
  <si>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</si>
  <si>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</si>
  <si>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</si>
  <si>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</si>
  <si>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</si>
  <si>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</si>
  <si>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</si>
  <si>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</si>
  <si>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</si>
  <si>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</si>
  <si>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</si>
  <si>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</si>
  <si>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</si>
  <si>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</si>
  <si>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</si>
  <si>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</si>
  <si>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</si>
  <si>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</si>
  <si>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</si>
  <si>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</si>
  <si>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</si>
  <si>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</si>
  <si>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</si>
  <si>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</si>
  <si>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</si>
  <si>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</si>
  <si>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</si>
  <si>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</si>
  <si>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</si>
  <si>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</si>
  <si>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</si>
  <si>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</si>
  <si>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</si>
  <si>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</si>
  <si>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</si>
  <si>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</si>
  <si>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</si>
  <si>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</si>
  <si>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</si>
  <si>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</si>
  <si>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</si>
  <si>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</si>
  <si>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</si>
  <si>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</si>
  <si>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</si>
  <si>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</si>
  <si>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</si>
  <si>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</si>
  <si>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</si>
  <si>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</si>
  <si>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</si>
  <si>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</si>
  <si>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</si>
  <si>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</si>
  <si>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</si>
  <si>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</si>
  <si>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</si>
  <si>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</si>
  <si>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</si>
  <si>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</si>
  <si>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</si>
  <si>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</si>
  <si>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</si>
  <si>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</si>
  <si>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</si>
  <si>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</si>
  <si>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</si>
  <si>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</si>
  <si>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</si>
  <si>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</si>
  <si>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</si>
  <si>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</si>
  <si>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</si>
  <si>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</si>
  <si>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</si>
  <si>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</si>
  <si>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</si>
  <si>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</si>
  <si>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</si>
  <si>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</si>
  <si>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</si>
  <si>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</si>
  <si>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</si>
  <si>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</si>
  <si>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</si>
  <si>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</si>
  <si>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</si>
  <si>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</si>
  <si>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</si>
  <si>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</si>
  <si>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</si>
  <si>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</si>
  <si>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</si>
  <si>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</si>
  <si>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</si>
  <si>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</si>
  <si>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</si>
  <si>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</si>
  <si>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</si>
  <si>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</si>
  <si>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</si>
  <si>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</si>
  <si>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</si>
  <si>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</si>
  <si>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</si>
  <si>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</si>
  <si>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</si>
  <si>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</si>
  <si>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</si>
  <si>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</si>
  <si>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</si>
  <si>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</si>
  <si>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</si>
  <si>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</si>
  <si>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</si>
  <si>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</si>
  <si>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</si>
  <si>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</si>
  <si>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</si>
  <si>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</si>
  <si>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</si>
  <si>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</si>
  <si>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</si>
  <si>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</si>
  <si>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</si>
  <si>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</si>
  <si>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</si>
  <si>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</si>
  <si>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</si>
  <si>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</si>
  <si>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</si>
  <si>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</si>
  <si>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</si>
  <si>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</si>
  <si>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</si>
  <si>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</si>
  <si>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</si>
  <si>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</si>
  <si>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</si>
  <si>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</si>
  <si>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</si>
  <si>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</si>
  <si>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</si>
  <si>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</si>
  <si>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</si>
  <si>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</si>
  <si>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</si>
  <si>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</si>
  <si>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</si>
  <si>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</si>
  <si>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</si>
  <si>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</si>
  <si>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</si>
  <si>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</si>
  <si>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</si>
  <si>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</si>
  <si>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</si>
  <si>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</si>
  <si>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</si>
  <si>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</si>
  <si>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</si>
  <si>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</si>
  <si>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</si>
  <si>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</si>
  <si>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</si>
  <si>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</si>
  <si>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</si>
  <si>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</si>
  <si>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</si>
  <si>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</si>
  <si>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</si>
  <si>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</si>
  <si>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</si>
  <si>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</si>
  <si>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</si>
  <si>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</si>
  <si>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</si>
  <si>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</si>
  <si>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</si>
  <si>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</si>
  <si>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</si>
  <si>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</si>
  <si>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</si>
  <si>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</si>
  <si>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</si>
  <si>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</si>
  <si>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</si>
  <si>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</si>
  <si>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</si>
  <si>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</si>
  <si>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</si>
  <si>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</si>
  <si>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</si>
  <si>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</si>
  <si>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</si>
  <si>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</si>
  <si>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</si>
  <si>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</si>
  <si>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</si>
  <si>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</si>
  <si>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</si>
  <si>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</si>
  <si>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</si>
  <si>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</si>
  <si>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</si>
  <si>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</si>
  <si>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</si>
  <si>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</si>
  <si>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</si>
  <si>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</si>
  <si>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</si>
  <si>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</si>
  <si>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</si>
  <si>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</si>
  <si>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</si>
  <si>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</si>
  <si>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</si>
  <si>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</si>
  <si>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</si>
  <si>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</si>
  <si>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</si>
  <si>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</si>
  <si>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</si>
  <si>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</si>
  <si>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</si>
  <si>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</si>
  <si>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</si>
  <si>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</si>
  <si>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</si>
  <si>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</si>
  <si>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</si>
  <si>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</si>
  <si>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</si>
  <si>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</si>
  <si>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</si>
  <si>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</si>
  <si>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</si>
  <si>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</si>
  <si>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</si>
  <si>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</si>
  <si>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</si>
  <si>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</si>
  <si>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</si>
  <si>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</si>
  <si>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</si>
  <si>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</si>
  <si>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</si>
  <si>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</si>
  <si>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</si>
  <si>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</si>
  <si>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</si>
  <si>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</si>
  <si>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</si>
  <si>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</si>
  <si>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</si>
  <si>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</si>
  <si>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</si>
  <si>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</si>
  <si>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</si>
  <si>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</si>
  <si>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</si>
  <si>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</si>
  <si>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</si>
  <si>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</si>
  <si>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</si>
  <si>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</si>
  <si>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</si>
  <si>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</si>
  <si>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</si>
  <si>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</si>
  <si>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</si>
  <si>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</si>
  <si>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</si>
  <si>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</si>
  <si>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</si>
  <si>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</si>
  <si>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</si>
  <si>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</si>
  <si>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</si>
  <si>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</si>
  <si>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</si>
  <si>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</si>
  <si>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</si>
  <si>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</si>
  <si>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</si>
  <si>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</si>
  <si>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</si>
  <si>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</si>
  <si>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</si>
  <si>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</si>
  <si>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</si>
  <si>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</si>
  <si>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</si>
  <si>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</si>
  <si>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</si>
  <si>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</si>
  <si>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</si>
  <si>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</si>
  <si>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</si>
  <si>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</si>
  <si>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</si>
  <si>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</si>
  <si>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</si>
  <si>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</si>
  <si>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</si>
  <si>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</si>
  <si>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</si>
  <si>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</si>
  <si>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</si>
  <si>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</si>
  <si>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</si>
  <si>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</si>
  <si>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</si>
  <si>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</si>
  <si>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</si>
  <si>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</si>
  <si>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</si>
  <si>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</si>
  <si>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</si>
  <si>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</si>
  <si>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</si>
  <si>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</si>
  <si>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</si>
  <si>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</si>
  <si>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</si>
  <si>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</si>
  <si>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</si>
  <si>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</si>
  <si>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</si>
  <si>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</si>
  <si>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</si>
  <si>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</si>
  <si>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</si>
  <si>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</si>
  <si>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</si>
  <si>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</si>
  <si>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</si>
  <si>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</si>
  <si>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</si>
  <si>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</si>
  <si>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</si>
  <si>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</si>
  <si>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</si>
  <si>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</si>
  <si>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</si>
  <si>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</si>
  <si>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</si>
  <si>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</si>
  <si>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</si>
  <si>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</si>
  <si>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</si>
  <si>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</si>
  <si>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</si>
  <si>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</si>
  <si>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</si>
  <si>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</si>
  <si>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</si>
  <si>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</si>
  <si>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</si>
  <si>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</si>
  <si>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</si>
  <si>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</si>
  <si>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</si>
  <si>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</si>
  <si>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</si>
  <si>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</si>
  <si>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</si>
  <si>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</si>
  <si>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</si>
  <si>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</si>
  <si>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</si>
  <si>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</si>
  <si>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</si>
  <si>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</si>
  <si>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</si>
  <si>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</si>
  <si>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</si>
  <si>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</si>
  <si>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</si>
  <si>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</si>
  <si>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</si>
  <si>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</si>
  <si>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</si>
  <si>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</si>
  <si>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</si>
  <si>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</si>
  <si>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</si>
  <si>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</si>
  <si>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</si>
  <si>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</si>
  <si>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</si>
  <si>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</si>
  <si>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</si>
  <si>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</si>
  <si>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</si>
  <si>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</si>
  <si>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</si>
  <si>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</si>
  <si>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</si>
  <si>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</si>
  <si>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</si>
  <si>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</si>
  <si>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</si>
  <si>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</si>
  <si>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</si>
  <si>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</si>
  <si>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</si>
  <si>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</si>
  <si>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</si>
  <si>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</si>
  <si>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</si>
  <si>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</si>
  <si>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</si>
  <si>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</si>
  <si>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</si>
  <si>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</si>
  <si>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</si>
  <si>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</si>
  <si>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</si>
  <si>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</si>
  <si>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</si>
  <si>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</si>
  <si>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</si>
  <si>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</si>
  <si>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</si>
  <si>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</si>
  <si>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</si>
  <si>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</si>
  <si>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</si>
  <si>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</si>
  <si>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</si>
  <si>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</si>
  <si>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</si>
  <si>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</si>
  <si>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</si>
  <si>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</si>
  <si>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</si>
  <si>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</si>
  <si>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</si>
  <si>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</si>
  <si>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</si>
  <si>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</si>
  <si>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</si>
  <si>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</si>
  <si>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</si>
  <si>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</si>
  <si>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</si>
  <si>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</si>
  <si>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</si>
  <si>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</si>
  <si>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</si>
  <si>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</si>
  <si>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</si>
  <si>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</si>
  <si>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</si>
  <si>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</si>
  <si>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</si>
  <si>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</si>
  <si>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</si>
  <si>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</si>
  <si>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</si>
  <si>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</si>
  <si>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</si>
  <si>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</si>
  <si>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</si>
  <si>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</si>
  <si>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</si>
  <si>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</si>
  <si>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</si>
  <si>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</si>
  <si>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</si>
  <si>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</si>
  <si>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</si>
  <si>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</si>
  <si>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</si>
  <si>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</si>
  <si>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</si>
  <si>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</si>
  <si>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</si>
  <si>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</si>
  <si>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</si>
  <si>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</si>
  <si>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</si>
  <si>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</si>
  <si>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</si>
  <si>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</si>
  <si>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</si>
  <si>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</si>
  <si>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</si>
  <si>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</si>
  <si>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</si>
  <si>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</si>
  <si>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</si>
  <si>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</si>
  <si>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</si>
  <si>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</si>
  <si>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</si>
  <si>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</si>
  <si>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</si>
  <si>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</si>
  <si>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</si>
  <si>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</si>
  <si>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</si>
  <si>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</si>
  <si>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</si>
  <si>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</si>
  <si>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</si>
  <si>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</si>
  <si>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</si>
  <si>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</si>
  <si>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</si>
  <si>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</si>
  <si>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</si>
  <si>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</si>
  <si>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</si>
  <si>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</si>
  <si>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</si>
  <si>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</si>
  <si>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</si>
  <si>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</si>
  <si>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</si>
  <si>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</si>
  <si>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</si>
  <si>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</si>
  <si>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</si>
  <si>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</si>
  <si>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</si>
  <si>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</si>
  <si>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</si>
  <si>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</si>
  <si>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</si>
  <si>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</si>
  <si>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</si>
  <si>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</si>
  <si>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</si>
  <si>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</si>
  <si>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</si>
  <si>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</si>
  <si>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</si>
  <si>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</si>
  <si>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</si>
  <si>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</si>
  <si>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</si>
  <si>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</si>
  <si>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</si>
  <si>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</si>
  <si>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</si>
  <si>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</si>
  <si>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</si>
  <si>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</si>
  <si>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</si>
  <si>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</si>
  <si>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</si>
  <si>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</si>
  <si>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</si>
  <si>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</si>
  <si>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</si>
  <si>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</si>
  <si>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</si>
  <si>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</si>
  <si>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</si>
  <si>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</si>
  <si>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</si>
  <si>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</si>
  <si>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</si>
  <si>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</si>
  <si>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</si>
  <si>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</si>
  <si>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</si>
  <si>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</si>
  <si>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</si>
  <si>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</si>
  <si>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</si>
  <si>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</si>
  <si>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</si>
  <si>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</si>
  <si>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</si>
  <si>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</si>
  <si>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</si>
  <si>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</si>
  <si>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</si>
  <si>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</si>
  <si>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</si>
  <si>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</si>
  <si>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</si>
  <si>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</si>
  <si>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</si>
  <si>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</si>
  <si>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</si>
  <si>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</si>
  <si>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</si>
  <si>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</si>
  <si>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</si>
  <si>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</si>
  <si>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</si>
  <si>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</si>
  <si>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</si>
  <si>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</si>
  <si>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</si>
  <si>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</si>
  <si>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</si>
  <si>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</si>
  <si>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</si>
  <si>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</si>
  <si>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</si>
  <si>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</si>
  <si>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</si>
  <si>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</si>
  <si>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</si>
  <si>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</si>
  <si>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</si>
  <si>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</si>
  <si>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</si>
  <si>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</si>
  <si>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</si>
  <si>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</si>
  <si>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</si>
  <si>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</si>
  <si>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</si>
  <si>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</si>
  <si>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</si>
  <si>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</si>
  <si>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</si>
  <si>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</si>
  <si>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</si>
  <si>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</si>
  <si>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</si>
  <si>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</si>
  <si>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</si>
  <si>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</si>
  <si>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</si>
  <si>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</si>
  <si>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</si>
  <si>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</si>
  <si>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</si>
  <si>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</si>
  <si>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</si>
  <si>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</si>
  <si>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</si>
  <si>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</si>
  <si>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</si>
  <si>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</si>
  <si>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</si>
  <si>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</si>
  <si>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</si>
  <si>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</si>
  <si>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</si>
  <si>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</si>
  <si>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</si>
  <si>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</si>
  <si>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</si>
  <si>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</si>
  <si>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</si>
  <si>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</si>
  <si>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</si>
  <si>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</si>
  <si>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</si>
  <si>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</si>
  <si>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</si>
  <si>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</si>
  <si>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</si>
  <si>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</si>
  <si>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</si>
  <si>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</si>
  <si>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</si>
  <si>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</si>
  <si>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</si>
  <si>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</si>
  <si>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</si>
  <si>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</si>
  <si>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</si>
  <si>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</si>
  <si>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</si>
  <si>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</si>
  <si>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</si>
  <si>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</si>
  <si>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</si>
  <si>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</si>
  <si>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</si>
  <si>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</si>
  <si>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</si>
  <si>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</si>
  <si>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</si>
  <si>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</si>
  <si>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</si>
  <si>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</si>
  <si>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</si>
  <si>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</si>
  <si>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</si>
  <si>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</si>
  <si>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</si>
  <si>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</si>
  <si>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</si>
  <si>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</si>
  <si>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</si>
  <si>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</si>
  <si>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</si>
  <si>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</si>
  <si>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</si>
  <si>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</si>
  <si>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</si>
  <si>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</si>
  <si>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</si>
  <si>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</si>
  <si>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</si>
  <si>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</si>
  <si>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</si>
  <si>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</si>
  <si>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</si>
  <si>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</si>
  <si>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</si>
  <si>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</si>
  <si>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</si>
  <si>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</si>
  <si>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</si>
  <si>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</si>
  <si>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</si>
  <si>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</si>
  <si>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</si>
  <si>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</si>
  <si>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</si>
  <si>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</si>
  <si>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</si>
  <si>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</si>
  <si>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</si>
  <si>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</si>
  <si>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</si>
  <si>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</si>
  <si>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</si>
  <si>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</si>
  <si>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</si>
  <si>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</si>
  <si>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</si>
  <si>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</si>
  <si>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</si>
  <si>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</si>
  <si>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</si>
  <si>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</si>
  <si>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</si>
  <si>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</si>
  <si>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</si>
  <si>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</si>
  <si>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</si>
  <si>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</si>
  <si>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</si>
  <si>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</si>
  <si>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</si>
  <si>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</si>
  <si>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</si>
  <si>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</si>
  <si>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</si>
  <si>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</si>
  <si>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</si>
  <si>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</si>
  <si>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</si>
  <si>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</si>
  <si>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</si>
  <si>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</si>
  <si>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</si>
  <si>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</si>
  <si>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</si>
  <si>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</si>
  <si>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</si>
  <si>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</si>
  <si>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</si>
  <si>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</si>
  <si>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</si>
  <si>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</si>
  <si>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</si>
  <si>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</si>
  <si>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</si>
  <si>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</si>
  <si>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</si>
  <si>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</si>
  <si>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</si>
  <si>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</si>
  <si>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</si>
  <si>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</si>
  <si>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</si>
  <si>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</si>
  <si>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</si>
  <si>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</si>
  <si>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</si>
  <si>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</si>
  <si>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</si>
  <si>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</si>
  <si>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</si>
  <si>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</si>
  <si>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</si>
  <si>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</si>
  <si>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</si>
  <si>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</si>
  <si>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</si>
  <si>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</si>
  <si>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</si>
  <si>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</si>
  <si>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</si>
  <si>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</si>
  <si>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</si>
  <si>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</si>
  <si>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</si>
  <si>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</si>
  <si>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</si>
  <si>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</si>
  <si>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</si>
  <si>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</si>
  <si>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</si>
  <si>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</si>
  <si>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</si>
  <si>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</si>
  <si>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</si>
  <si>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</si>
  <si>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</si>
  <si>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</si>
  <si>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</si>
  <si>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</si>
  <si>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</si>
  <si>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</si>
  <si>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</si>
  <si>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</si>
  <si>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</si>
  <si>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</si>
  <si>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</si>
  <si>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</si>
  <si>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</si>
  <si>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</si>
  <si>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</si>
  <si>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</si>
  <si>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</si>
  <si>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</si>
  <si>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</si>
  <si>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</si>
  <si>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</si>
  <si>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</si>
  <si>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</si>
  <si>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</si>
  <si>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</si>
  <si>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</si>
  <si>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</si>
  <si>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</si>
  <si>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</si>
  <si>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</si>
  <si>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</si>
  <si>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</si>
  <si>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</si>
  <si>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</si>
  <si>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</si>
  <si>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</si>
  <si>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</si>
  <si>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</si>
  <si>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</si>
  <si>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</si>
  <si>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</si>
  <si>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</si>
  <si>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</si>
  <si>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</si>
  <si>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</si>
  <si>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</si>
  <si>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</si>
  <si>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</si>
  <si>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</si>
  <si>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</si>
  <si>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</si>
  <si>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</si>
  <si>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</si>
  <si>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</si>
  <si>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</si>
  <si>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</si>
  <si>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</si>
  <si>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</si>
  <si>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</si>
  <si>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</si>
  <si>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</si>
  <si>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</si>
  <si>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</si>
  <si>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</si>
  <si>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</si>
  <si>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</si>
  <si>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</si>
  <si>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</si>
  <si>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</si>
  <si>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</si>
  <si>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</si>
  <si>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</si>
  <si>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</si>
  <si>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</si>
  <si>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</si>
  <si>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</si>
  <si>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</si>
  <si>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</si>
  <si>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</si>
  <si>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</si>
  <si>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</si>
  <si>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</si>
  <si>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</si>
  <si>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</si>
  <si>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</si>
  <si>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</si>
  <si>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</si>
  <si>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</si>
  <si>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</si>
  <si>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</si>
  <si>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</si>
  <si>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</si>
  <si>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</si>
  <si>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</si>
  <si>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</si>
  <si>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</si>
  <si>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</si>
  <si>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</si>
  <si>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</si>
  <si>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</si>
  <si>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</si>
  <si>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</si>
  <si>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</si>
  <si>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</si>
  <si>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</si>
  <si>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</si>
  <si>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</si>
  <si>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</si>
  <si>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</si>
  <si>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</si>
  <si>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</si>
  <si>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</si>
  <si>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</si>
  <si>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</si>
  <si>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</si>
  <si>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</si>
  <si>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</si>
  <si>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</si>
  <si>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</si>
  <si>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</si>
  <si>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</si>
  <si>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</si>
  <si>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</si>
  <si>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</si>
  <si>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</si>
  <si>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</si>
  <si>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</si>
  <si>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</si>
  <si>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</si>
  <si>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</si>
  <si>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</si>
  <si>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</si>
  <si>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</si>
  <si>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</si>
  <si>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</si>
  <si>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</si>
  <si>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</si>
  <si>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</si>
  <si>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</si>
  <si>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</si>
  <si>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</si>
  <si>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</si>
  <si>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</si>
  <si>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</si>
  <si>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</si>
  <si>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</si>
  <si>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</si>
  <si>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</si>
  <si>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</si>
  <si>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</si>
  <si>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</si>
  <si>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</si>
  <si>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</si>
  <si>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</si>
  <si>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</si>
  <si>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</si>
  <si>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</si>
  <si>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</si>
  <si>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</si>
  <si>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</si>
  <si>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</si>
  <si>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</si>
  <si>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</si>
  <si>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</si>
  <si>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</si>
  <si>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</si>
  <si>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</si>
  <si>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</si>
  <si>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</si>
  <si>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</si>
  <si>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</si>
  <si>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</si>
  <si>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</si>
  <si>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</si>
  <si>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</si>
  <si>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</si>
  <si>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</si>
  <si>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</si>
  <si>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</si>
  <si>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</si>
  <si>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</si>
  <si>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</si>
  <si>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</si>
  <si>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</si>
  <si>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</si>
  <si>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</si>
  <si>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</si>
  <si>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</si>
  <si>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</si>
  <si>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</si>
  <si>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</si>
  <si>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</si>
  <si>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</si>
  <si>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</si>
  <si>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</si>
  <si>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</si>
  <si>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</si>
  <si>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</si>
  <si>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</si>
  <si>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</si>
  <si>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</si>
  <si>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</si>
  <si>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</si>
  <si>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</si>
  <si>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</si>
  <si>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</si>
  <si>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</si>
  <si>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</si>
  <si>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</si>
  <si>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</si>
  <si>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</si>
  <si>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</si>
  <si>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</si>
  <si>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</si>
  <si>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</si>
  <si>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</si>
  <si>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</si>
  <si>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</si>
  <si>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</si>
  <si>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</si>
  <si>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</si>
  <si>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</si>
  <si>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</si>
  <si>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</si>
  <si>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</si>
  <si>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</si>
  <si>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</si>
  <si>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</si>
  <si>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</si>
  <si>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</si>
  <si>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</si>
  <si>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</si>
  <si>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</si>
  <si>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</si>
  <si>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</si>
  <si>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</si>
  <si>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</si>
  <si>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</si>
  <si>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</si>
  <si>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</si>
  <si>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</si>
  <si>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</si>
  <si>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</si>
  <si>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</si>
  <si>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</si>
  <si>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</si>
  <si>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</si>
  <si>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</si>
  <si>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</si>
  <si>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</si>
  <si>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</si>
  <si>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</si>
  <si>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</si>
  <si>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</si>
  <si>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</si>
  <si>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</si>
  <si>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</si>
  <si>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</si>
  <si>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</si>
  <si>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</si>
  <si>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</si>
  <si>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</si>
  <si>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</si>
  <si>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</si>
  <si>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</si>
  <si>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</si>
  <si>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</si>
  <si>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</si>
  <si>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</si>
  <si>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</si>
  <si>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</si>
  <si>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</si>
  <si>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</si>
  <si>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</si>
  <si>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</si>
  <si>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</si>
  <si>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</si>
  <si>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</si>
  <si>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</si>
  <si>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</si>
  <si>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</si>
  <si>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</si>
  <si>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</si>
  <si>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</si>
  <si>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</si>
  <si>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</si>
  <si>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</si>
  <si>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</si>
  <si>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</si>
  <si>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</si>
  <si>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</si>
  <si>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</si>
  <si>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</si>
  <si>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</si>
  <si>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</si>
  <si>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</si>
  <si>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</si>
  <si>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</si>
  <si>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</si>
  <si>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</si>
  <si>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</si>
  <si>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</si>
  <si>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</si>
  <si>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</si>
  <si>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</si>
  <si>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</si>
  <si>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</si>
  <si>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</si>
  <si>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</si>
  <si>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</si>
  <si>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</si>
  <si>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</si>
  <si>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</si>
  <si>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</si>
  <si>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</si>
  <si>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</si>
  <si>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</si>
  <si>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</si>
  <si>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</si>
  <si>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</si>
  <si>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</si>
  <si>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</si>
  <si>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</si>
  <si>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</si>
  <si>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</si>
  <si>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</si>
  <si>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</si>
  <si>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</si>
  <si>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</si>
  <si>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</si>
  <si>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</si>
  <si>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</si>
  <si>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</si>
  <si>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</si>
  <si>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</si>
  <si>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</si>
  <si>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</si>
  <si>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</si>
  <si>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</si>
  <si>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</si>
  <si>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</si>
  <si>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</si>
  <si>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</si>
  <si>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</si>
  <si>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</si>
  <si>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</si>
  <si>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</si>
  <si>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</si>
  <si>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</si>
  <si>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</si>
  <si>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</si>
  <si>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</si>
  <si>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</si>
  <si>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</si>
  <si>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</si>
  <si>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</si>
  <si>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</si>
  <si>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</si>
  <si>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</si>
  <si>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</si>
  <si>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</si>
  <si>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</si>
  <si>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</si>
  <si>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</si>
  <si>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</si>
  <si>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</si>
  <si>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</si>
  <si>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</si>
  <si>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</si>
  <si>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</si>
  <si>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</si>
  <si>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</si>
  <si>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</si>
  <si>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</si>
  <si>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</si>
  <si>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</si>
  <si>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</si>
  <si>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</si>
  <si>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</si>
  <si>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</si>
  <si>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</si>
  <si>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</si>
  <si>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</si>
  <si>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</si>
  <si>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</si>
  <si>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</si>
  <si>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</si>
  <si>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</si>
  <si>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</si>
  <si>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</si>
  <si>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</si>
  <si>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</si>
  <si>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</si>
  <si>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</si>
  <si>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</si>
  <si>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</si>
  <si>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</si>
  <si>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</si>
  <si>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</si>
  <si>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</si>
  <si>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</si>
  <si>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</si>
  <si>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</si>
  <si>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</si>
  <si>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</si>
  <si>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</si>
  <si>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</si>
  <si>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</si>
  <si>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</si>
  <si>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</si>
  <si>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</si>
  <si>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</si>
  <si>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</si>
  <si>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</si>
  <si>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</si>
  <si>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</si>
  <si>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</si>
  <si>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</si>
  <si>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</si>
  <si>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</si>
  <si>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</si>
  <si>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</si>
  <si>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</si>
  <si>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</si>
  <si>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</si>
  <si>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</si>
  <si>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</si>
  <si>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</si>
  <si>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</si>
  <si>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</si>
  <si>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</si>
  <si>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</si>
  <si>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</si>
  <si>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</si>
  <si>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</si>
  <si>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</si>
  <si>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</si>
  <si>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</si>
  <si>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</si>
  <si>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</si>
  <si>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</si>
  <si>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</si>
  <si>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</si>
  <si>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</si>
  <si>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</si>
  <si>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</si>
  <si>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</si>
  <si>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</si>
  <si>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</si>
  <si>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</si>
  <si>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</si>
  <si>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</si>
  <si>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</si>
  <si>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</si>
  <si>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</si>
  <si>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</si>
  <si>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</si>
  <si>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</si>
  <si>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</si>
  <si>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</si>
  <si>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</si>
  <si>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</si>
  <si>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</si>
  <si>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</si>
  <si>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</si>
  <si>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</si>
  <si>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</si>
  <si>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</si>
  <si>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</si>
  <si>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</si>
  <si>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</si>
  <si>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</si>
  <si>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</si>
  <si>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</si>
  <si>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</si>
  <si>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</si>
  <si>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</si>
  <si>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</si>
  <si>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</si>
  <si>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</si>
  <si>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</si>
  <si>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</si>
  <si>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</si>
  <si>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</si>
  <si>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</si>
  <si>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</si>
  <si>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</si>
  <si>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</si>
  <si>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</si>
  <si>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</si>
  <si>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</si>
  <si>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</si>
  <si>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</si>
  <si>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</si>
  <si>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</si>
  <si>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</si>
  <si>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</si>
  <si>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</si>
  <si>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</si>
  <si>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</si>
  <si>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</si>
  <si>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</si>
  <si>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</si>
  <si>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</si>
  <si>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</si>
  <si>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</si>
  <si>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</si>
  <si>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</si>
  <si>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</si>
  <si>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</si>
  <si>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</si>
  <si>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</si>
  <si>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</si>
  <si>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</si>
  <si>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</si>
  <si>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</si>
  <si>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</si>
  <si>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</si>
  <si>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</si>
  <si>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</si>
  <si>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</si>
  <si>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</si>
  <si>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</si>
  <si>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</si>
  <si>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</si>
  <si>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</si>
  <si>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</si>
  <si>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</si>
  <si>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</si>
  <si>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</si>
  <si>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</si>
  <si>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</si>
  <si>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</si>
  <si>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</si>
  <si>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</si>
  <si>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</si>
  <si>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</si>
  <si>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</si>
  <si>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</si>
  <si>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</si>
  <si>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</si>
  <si>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</si>
  <si>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</si>
  <si>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</si>
  <si>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</si>
  <si>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</si>
  <si>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</si>
  <si>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</si>
  <si>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</si>
  <si>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</si>
  <si>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</si>
  <si>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</si>
  <si>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</si>
  <si>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</si>
  <si>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</si>
  <si>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</si>
  <si>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</si>
  <si>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</si>
  <si>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</si>
  <si>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</si>
  <si>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</si>
  <si>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</si>
  <si>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</si>
  <si>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</si>
  <si>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</si>
  <si>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</si>
  <si>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</si>
  <si>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</si>
  <si>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</si>
  <si>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</si>
  <si>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</si>
  <si>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</si>
  <si>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</si>
  <si>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</si>
  <si>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</si>
  <si>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</si>
  <si>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</si>
  <si>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</si>
  <si>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</si>
  <si>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</si>
  <si>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</si>
  <si>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</si>
  <si>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</si>
  <si>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</si>
  <si>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</si>
  <si>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</si>
  <si>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</si>
  <si>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</si>
  <si>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</si>
  <si>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</si>
  <si>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</si>
  <si>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</si>
  <si>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</si>
  <si>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</si>
  <si>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</si>
  <si>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</si>
  <si>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</si>
  <si>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</si>
  <si>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</si>
  <si>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</si>
  <si>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</si>
  <si>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</si>
  <si>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</si>
  <si>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</si>
  <si>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</si>
  <si>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</si>
  <si>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</si>
  <si>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</si>
  <si>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</si>
  <si>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</si>
  <si>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</si>
  <si>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</si>
  <si>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</si>
  <si>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</si>
  <si>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</si>
  <si>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</si>
  <si>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</si>
  <si>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</si>
  <si>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</si>
  <si>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</si>
  <si>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</si>
  <si>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</si>
  <si>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</si>
  <si>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</si>
  <si>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</si>
  <si>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</si>
  <si>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</si>
  <si>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</si>
  <si>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</si>
  <si>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</si>
  <si>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</si>
  <si>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</si>
  <si>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</si>
  <si>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</si>
  <si>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</si>
  <si>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</si>
  <si>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</si>
  <si>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</si>
  <si>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</si>
  <si>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</si>
  <si>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</si>
  <si>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</si>
  <si>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</si>
  <si>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</si>
  <si>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</si>
  <si>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</si>
  <si>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</si>
  <si>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</si>
  <si>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</si>
  <si>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</si>
  <si>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</si>
  <si>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</si>
  <si>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</si>
  <si>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</si>
  <si>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</si>
  <si>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</si>
  <si>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</si>
  <si>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</si>
  <si>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</si>
  <si>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</si>
  <si>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</si>
  <si>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</si>
  <si>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</si>
  <si>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</si>
  <si>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</si>
  <si>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</si>
  <si>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</si>
  <si>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</si>
  <si>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</si>
  <si>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</si>
  <si>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</si>
  <si>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</si>
  <si>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</si>
  <si>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</si>
  <si>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</si>
  <si>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</si>
  <si>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</si>
  <si>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</si>
  <si>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</si>
  <si>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</si>
  <si>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</si>
  <si>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</si>
  <si>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</si>
  <si>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</si>
  <si>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</si>
  <si>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</si>
  <si>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</si>
  <si>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</si>
  <si>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</si>
  <si>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</si>
  <si>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</si>
  <si>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</si>
  <si>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</si>
  <si>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</si>
  <si>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</si>
  <si>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</si>
  <si>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</si>
  <si>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</si>
  <si>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</si>
  <si>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</si>
  <si>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</si>
  <si>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</si>
  <si>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</si>
  <si>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</si>
  <si>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</si>
  <si>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</si>
  <si>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</si>
  <si>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</si>
  <si>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</si>
  <si>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</si>
  <si>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</si>
  <si>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</si>
  <si>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</si>
  <si>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</si>
  <si>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</si>
  <si>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</si>
  <si>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</si>
  <si>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</si>
  <si>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</si>
  <si>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</si>
  <si>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</si>
  <si>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</si>
  <si>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</si>
  <si>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</si>
  <si>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</si>
  <si>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</si>
  <si>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</si>
  <si>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</si>
  <si>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</si>
  <si>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</si>
  <si>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</si>
  <si>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</si>
  <si>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</si>
  <si>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</si>
  <si>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</si>
  <si>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</si>
  <si>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</si>
  <si>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</si>
  <si>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</si>
  <si>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</si>
  <si>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</si>
  <si>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</si>
  <si>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</si>
  <si>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</si>
  <si>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</si>
  <si>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</si>
  <si>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</si>
  <si>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</si>
  <si>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</si>
  <si>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</si>
  <si>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</si>
  <si>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</si>
  <si>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</si>
  <si>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</si>
  <si>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</si>
  <si>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</si>
  <si>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</si>
  <si>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</si>
  <si>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</si>
  <si>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</si>
  <si>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</si>
  <si>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</si>
  <si>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</si>
  <si>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</si>
  <si>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</si>
  <si>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</si>
  <si>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</si>
  <si>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</si>
  <si>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</si>
  <si>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</si>
  <si>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</si>
  <si>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</si>
  <si>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</si>
  <si>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</si>
  <si>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</si>
  <si>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</si>
  <si>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</si>
  <si>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</si>
  <si>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</si>
  <si>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</si>
  <si>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</si>
  <si>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</si>
  <si>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</si>
  <si>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</si>
  <si>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</si>
  <si>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</si>
  <si>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</si>
  <si>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</si>
  <si>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</si>
  <si>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</si>
  <si>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</si>
  <si>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</si>
  <si>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</si>
  <si>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</si>
  <si>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</si>
  <si>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</si>
  <si>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</si>
  <si>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</si>
  <si>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</si>
  <si>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</si>
  <si>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</si>
  <si>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</si>
  <si>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</si>
  <si>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</si>
  <si>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</si>
  <si>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</si>
  <si>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</si>
  <si>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</si>
  <si>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</si>
  <si>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</si>
  <si>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</si>
  <si>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</si>
  <si>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</si>
  <si>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</si>
  <si>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</si>
  <si>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</si>
  <si>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</si>
  <si>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</si>
  <si>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</si>
  <si>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</si>
  <si>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</si>
  <si>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</si>
  <si>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</si>
  <si>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</si>
  <si>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</si>
  <si>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</si>
  <si>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</si>
  <si>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</si>
  <si>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</si>
  <si>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</si>
  <si>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</si>
  <si>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</si>
  <si>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</si>
  <si>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</si>
  <si>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</si>
  <si>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</si>
  <si>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</si>
  <si>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</si>
  <si>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</si>
  <si>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</si>
  <si>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</si>
  <si>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</si>
  <si>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</si>
  <si>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</si>
  <si>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</si>
  <si>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</si>
  <si>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</si>
  <si>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</si>
  <si>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</si>
  <si>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</si>
  <si>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</si>
  <si>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</si>
  <si>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</si>
  <si>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</si>
  <si>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</si>
  <si>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</si>
  <si>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</si>
  <si>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</si>
  <si>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</si>
  <si>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</si>
  <si>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</si>
  <si>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</si>
  <si>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</si>
  <si>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</si>
  <si>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</si>
  <si>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</si>
  <si>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</si>
  <si>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</si>
  <si>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</si>
  <si>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</si>
  <si>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</si>
  <si>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</si>
  <si>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</si>
  <si>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</si>
  <si>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</si>
  <si>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</si>
  <si>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</si>
  <si>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</si>
  <si>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</si>
  <si>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</si>
  <si>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</si>
  <si>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</si>
  <si>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</si>
  <si>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</si>
  <si>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</si>
  <si>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</si>
  <si>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</si>
  <si>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</si>
  <si>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</si>
  <si>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</si>
  <si>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</si>
  <si>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</si>
  <si>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</si>
  <si>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</si>
  <si>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</si>
  <si>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</si>
  <si>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</si>
  <si>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</si>
  <si>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</si>
  <si>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</si>
  <si>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</si>
  <si>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</si>
  <si>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</si>
  <si>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</si>
  <si>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</si>
  <si>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</si>
  <si>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</si>
  <si>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</si>
  <si>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</si>
  <si>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</si>
  <si>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</si>
  <si>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</si>
  <si>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</si>
  <si>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</si>
  <si>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</si>
  <si>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</si>
  <si>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</si>
  <si>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</si>
  <si>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</si>
  <si>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</si>
  <si>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</si>
  <si>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</si>
  <si>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</si>
  <si>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</si>
  <si>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</si>
  <si>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</si>
  <si>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</si>
  <si>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</si>
  <si>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</si>
  <si>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</si>
  <si>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</si>
  <si>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</si>
  <si>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</si>
  <si>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</si>
  <si>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</si>
  <si>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</si>
  <si>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</si>
  <si>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</si>
  <si>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</si>
  <si>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</si>
  <si>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</si>
  <si>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</si>
  <si>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</si>
  <si>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</si>
  <si>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</si>
  <si>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</si>
  <si>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</si>
  <si>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</si>
  <si>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</si>
  <si>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</si>
  <si>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</si>
  <si>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</si>
  <si>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</si>
  <si>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</si>
  <si>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</si>
  <si>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</si>
  <si>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</si>
  <si>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</si>
  <si>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</si>
  <si>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</si>
  <si>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</si>
  <si>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</si>
  <si>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</si>
  <si>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</si>
  <si>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</si>
  <si>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</si>
  <si>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</si>
  <si>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</si>
  <si>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</si>
  <si>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</si>
  <si>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</si>
  <si>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</si>
  <si>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</si>
  <si>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</si>
  <si>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</si>
  <si>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</si>
  <si>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</si>
  <si>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</si>
  <si>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</si>
  <si>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</si>
  <si>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</si>
  <si>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</si>
  <si>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</si>
  <si>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</si>
  <si>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</si>
  <si>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</si>
  <si>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</si>
  <si>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</si>
  <si>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</si>
  <si>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</si>
  <si>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</si>
  <si>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</si>
  <si>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</si>
  <si>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</si>
  <si>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</si>
  <si>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</si>
  <si>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</si>
  <si>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</si>
  <si>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</si>
  <si>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</si>
  <si>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</si>
  <si>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</si>
  <si>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</si>
  <si>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</si>
  <si>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</si>
  <si>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</si>
  <si>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</si>
  <si>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</si>
  <si>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</si>
  <si>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</si>
  <si>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</si>
  <si>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</si>
  <si>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</si>
  <si>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</si>
  <si>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</si>
  <si>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</si>
  <si>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</si>
  <si>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</si>
  <si>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</si>
  <si>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</si>
  <si>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</si>
  <si>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</si>
  <si>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</si>
  <si>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</si>
  <si>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</si>
  <si>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</si>
  <si>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</si>
  <si>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</si>
  <si>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</si>
  <si>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</si>
  <si>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</si>
  <si>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</si>
  <si>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</si>
  <si>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</si>
  <si>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</si>
  <si>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</si>
  <si>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</si>
  <si>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</si>
  <si>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</si>
  <si>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</si>
  <si>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</si>
  <si>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</si>
  <si>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</si>
  <si>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</si>
  <si>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</si>
  <si>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</si>
  <si>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</si>
  <si>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</si>
  <si>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</si>
  <si>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</si>
  <si>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</si>
  <si>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</si>
  <si>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</si>
  <si>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</si>
  <si>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</si>
  <si>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</si>
  <si>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</si>
  <si>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</si>
  <si>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</si>
  <si>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</si>
  <si>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</si>
  <si>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</si>
  <si>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</si>
  <si>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</si>
  <si>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</si>
  <si>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</si>
  <si>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</si>
  <si>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</si>
  <si>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</si>
  <si>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</si>
  <si>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</si>
  <si>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</si>
  <si>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</si>
  <si>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</si>
  <si>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</si>
  <si>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</si>
  <si>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</si>
  <si>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</si>
  <si>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</si>
  <si>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</si>
  <si>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</si>
  <si>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</si>
  <si>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</si>
  <si>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</si>
  <si>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</si>
  <si>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</si>
  <si>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</si>
  <si>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</si>
  <si>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</si>
  <si>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</si>
  <si>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</si>
  <si>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</si>
  <si>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</si>
  <si>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</si>
  <si>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</si>
  <si>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</si>
  <si>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</si>
  <si>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</si>
  <si>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</si>
  <si>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</si>
  <si>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</si>
  <si>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</si>
  <si>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</si>
  <si>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</si>
  <si>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</si>
  <si>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</si>
  <si>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</si>
  <si>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</si>
  <si>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</si>
  <si>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</si>
  <si>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</si>
  <si>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</si>
  <si>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</si>
  <si>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</si>
  <si>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</si>
  <si>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</si>
  <si>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</si>
  <si>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</si>
  <si>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</si>
  <si>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</si>
  <si>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</si>
  <si>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</si>
  <si>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</si>
  <si>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</si>
  <si>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</si>
  <si>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</si>
  <si>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</si>
  <si>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</si>
  <si>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</si>
  <si>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</si>
  <si>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</si>
  <si>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</si>
  <si>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</si>
  <si>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</si>
  <si>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</si>
  <si>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</si>
  <si>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</si>
  <si>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</si>
  <si>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</si>
  <si>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</si>
  <si>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</si>
  <si>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</si>
  <si>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</si>
  <si>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</si>
  <si>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</si>
  <si>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</si>
  <si>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</si>
  <si>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</si>
  <si>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</si>
  <si>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</si>
  <si>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</si>
  <si>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</si>
  <si>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</si>
  <si>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</si>
  <si>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</si>
  <si>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</si>
  <si>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</si>
  <si>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</si>
  <si>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</si>
  <si>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</si>
  <si>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</si>
  <si>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</si>
  <si>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</si>
  <si>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</si>
  <si>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</si>
  <si>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</si>
  <si>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</si>
  <si>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</si>
  <si>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</si>
  <si>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</si>
  <si>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</si>
  <si>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</si>
  <si>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</si>
  <si>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</si>
  <si>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</si>
  <si>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</si>
  <si>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</si>
  <si>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</si>
  <si>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</si>
  <si>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</si>
  <si>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</si>
  <si>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</si>
  <si>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</si>
  <si>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</si>
  <si>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</si>
  <si>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</si>
  <si>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</si>
  <si>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</si>
  <si>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</si>
  <si>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</si>
  <si>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</si>
  <si>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</si>
  <si>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</si>
  <si>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</si>
  <si>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</si>
  <si>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</si>
  <si>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</si>
  <si>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</si>
  <si>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</si>
  <si>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</si>
  <si>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</si>
  <si>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</si>
  <si>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</si>
  <si>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</si>
  <si>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</si>
  <si>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</si>
  <si>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</si>
  <si>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</si>
  <si>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</si>
  <si>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</si>
  <si>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</si>
  <si>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</si>
  <si>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</si>
  <si>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</si>
  <si>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</si>
  <si>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</si>
  <si>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</si>
  <si>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</si>
  <si>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</si>
  <si>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</si>
  <si>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</si>
  <si>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</si>
  <si>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</si>
  <si>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</si>
  <si>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</si>
  <si>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</si>
  <si>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</si>
  <si>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</si>
  <si>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</si>
  <si>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</si>
  <si>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</si>
  <si>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</si>
  <si>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</si>
  <si>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</si>
  <si>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</si>
  <si>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</si>
  <si>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</si>
  <si>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</si>
  <si>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</si>
  <si>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</si>
  <si>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</si>
  <si>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</si>
  <si>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</si>
  <si>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</si>
  <si>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</si>
  <si>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</si>
  <si>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</si>
  <si>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</si>
  <si>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</si>
  <si>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</si>
  <si>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</si>
  <si>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</si>
  <si>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</si>
  <si>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</si>
  <si>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</si>
  <si>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</si>
  <si>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</si>
  <si>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</si>
  <si>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</si>
  <si>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</si>
  <si>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</si>
  <si>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</si>
  <si>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</si>
  <si>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</si>
  <si>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</si>
  <si>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</si>
  <si>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</si>
  <si>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</si>
  <si>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</si>
  <si>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</si>
  <si>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</si>
  <si>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</si>
  <si>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</si>
  <si>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</si>
  <si>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</si>
  <si>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</si>
  <si>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</si>
  <si>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</si>
  <si>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</si>
  <si>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</si>
  <si>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</si>
  <si>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</si>
  <si>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</si>
  <si>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</si>
  <si>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</si>
  <si>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</si>
  <si>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</si>
  <si>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</si>
  <si>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</si>
  <si>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</si>
  <si>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</si>
  <si>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</si>
  <si>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</si>
  <si>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</si>
  <si>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</si>
  <si>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</si>
  <si>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</si>
  <si>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</si>
  <si>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</si>
  <si>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</si>
  <si>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</si>
  <si>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</si>
  <si>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</si>
  <si>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</si>
  <si>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</si>
  <si>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</si>
  <si>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</si>
  <si>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</si>
  <si>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</si>
  <si>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</si>
  <si>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</si>
  <si>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</si>
  <si>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</si>
  <si>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</si>
  <si>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</si>
  <si>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</si>
  <si>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</si>
  <si>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</si>
  <si>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</si>
  <si>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</si>
  <si>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</si>
  <si>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</si>
  <si>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</si>
  <si>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</si>
  <si>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</si>
  <si>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</si>
  <si>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</si>
  <si>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</si>
  <si>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</si>
  <si>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</si>
  <si>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</si>
  <si>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</si>
  <si>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</si>
  <si>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</si>
  <si>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</si>
  <si>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</si>
  <si>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</si>
  <si>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</si>
  <si>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</si>
  <si>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</si>
  <si>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</si>
  <si>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</si>
  <si>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</si>
  <si>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</si>
  <si>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</si>
  <si>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</si>
  <si>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</si>
  <si>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</si>
  <si>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</si>
  <si>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</si>
  <si>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</si>
  <si>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</si>
  <si>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</si>
  <si>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</si>
  <si>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</si>
  <si>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</si>
  <si>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</si>
  <si>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</si>
  <si>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</si>
  <si>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</si>
  <si>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</si>
  <si>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</si>
  <si>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</si>
  <si>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</si>
  <si>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</si>
  <si>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</si>
  <si>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</si>
  <si>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</si>
  <si>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</si>
  <si>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</si>
  <si>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</si>
  <si>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</si>
  <si>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</si>
  <si>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</si>
  <si>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</si>
  <si>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</si>
  <si>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</si>
  <si>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</si>
  <si>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</si>
  <si>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</si>
  <si>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</si>
  <si>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</si>
  <si>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</si>
  <si>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</si>
  <si>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</si>
  <si>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</si>
  <si>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</si>
  <si>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</si>
  <si>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</si>
  <si>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</si>
  <si>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</si>
  <si>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</si>
  <si>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</si>
  <si>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</si>
  <si>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</si>
  <si>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</si>
  <si>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</si>
  <si>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</si>
  <si>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</si>
  <si>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</si>
  <si>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</si>
  <si>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</si>
  <si>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</si>
  <si>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</si>
  <si>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</si>
  <si>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</si>
  <si>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</si>
  <si>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</si>
  <si>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</si>
  <si>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</si>
  <si>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</si>
  <si>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</si>
  <si>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</si>
  <si>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</si>
  <si>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</si>
  <si>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</si>
  <si>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</si>
  <si>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</si>
  <si>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</si>
  <si>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</si>
  <si>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</si>
  <si>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</si>
  <si>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</si>
  <si>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</si>
  <si>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</si>
  <si>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</si>
  <si>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</si>
  <si>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</si>
  <si>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</si>
  <si>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</si>
  <si>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</si>
  <si>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</si>
  <si>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</si>
  <si>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</si>
  <si>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</si>
  <si>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</si>
  <si>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</si>
  <si>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</si>
  <si>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</si>
  <si>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</si>
  <si>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</si>
  <si>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</si>
  <si>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</si>
  <si>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</si>
  <si>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</si>
  <si>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</si>
  <si>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</si>
  <si>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</si>
  <si>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</si>
  <si>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</si>
  <si>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</si>
  <si>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</si>
  <si>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</si>
  <si>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</si>
  <si>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</si>
  <si>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</si>
  <si>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</si>
  <si>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</si>
  <si>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</si>
  <si>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</si>
  <si>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</si>
  <si>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</si>
  <si>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</si>
  <si>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</si>
  <si>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</si>
  <si>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</si>
  <si>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</si>
  <si>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</si>
  <si>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</si>
  <si>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</si>
  <si>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</si>
  <si>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</si>
  <si>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</si>
  <si>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</si>
  <si>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</si>
  <si>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</si>
  <si>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</si>
  <si>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</si>
  <si>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</si>
  <si>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</si>
  <si>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</si>
  <si>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</si>
  <si>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</si>
  <si>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</si>
  <si>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</si>
  <si>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</si>
  <si>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</si>
  <si>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</si>
  <si>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</si>
  <si>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</si>
  <si>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</si>
  <si>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</si>
  <si>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</si>
  <si>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</si>
  <si>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</si>
  <si>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</si>
  <si>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</si>
  <si>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</si>
  <si>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</si>
  <si>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</si>
  <si>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</si>
  <si>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</si>
  <si>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</si>
  <si>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</si>
  <si>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</si>
  <si>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</si>
  <si>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</si>
  <si>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</si>
  <si>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</si>
  <si>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</si>
  <si>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</si>
  <si>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</si>
  <si>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</si>
  <si>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</si>
  <si>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</si>
  <si>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</si>
  <si>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</si>
  <si>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</si>
  <si>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</si>
  <si>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</si>
  <si>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</si>
  <si>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</si>
  <si>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</si>
  <si>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</si>
  <si>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</si>
  <si>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</si>
  <si>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</si>
  <si>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</si>
  <si>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</si>
  <si>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</si>
  <si>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</si>
  <si>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</si>
  <si>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</si>
  <si>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</si>
  <si>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</si>
  <si>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</si>
  <si>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</si>
  <si>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</si>
  <si>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</si>
  <si>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</si>
  <si>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</si>
  <si>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</si>
  <si>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</si>
  <si>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</si>
  <si>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</si>
  <si>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</si>
  <si>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</si>
  <si>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</si>
  <si>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</si>
  <si>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</si>
  <si>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</si>
  <si>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</si>
  <si>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</si>
  <si>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</si>
  <si>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</si>
  <si>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</si>
  <si>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</si>
  <si>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</si>
  <si>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</si>
  <si>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</si>
  <si>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</si>
  <si>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</si>
  <si>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</si>
  <si>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</si>
  <si>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</si>
  <si>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</si>
  <si>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</si>
  <si>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</si>
  <si>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</si>
  <si>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</si>
  <si>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</si>
  <si>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</si>
  <si>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</si>
  <si>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</si>
  <si>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</si>
  <si>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</si>
  <si>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</si>
  <si>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</si>
  <si>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</si>
  <si>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</si>
  <si>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</si>
  <si>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</si>
  <si>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</si>
  <si>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</si>
  <si>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</si>
  <si>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</si>
  <si>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</si>
  <si>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</si>
  <si>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</si>
  <si>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</si>
  <si>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</si>
  <si>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</si>
  <si>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</si>
  <si>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</si>
  <si>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</si>
  <si>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</si>
  <si>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</si>
  <si>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</si>
  <si>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</si>
  <si>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</si>
  <si>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</si>
  <si>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</si>
  <si>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</si>
  <si>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</si>
  <si>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</si>
  <si>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</si>
  <si>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</si>
  <si>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</si>
  <si>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</si>
  <si>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</si>
  <si>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</si>
  <si>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</si>
  <si>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</si>
  <si>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</si>
  <si>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</si>
  <si>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</si>
  <si>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</si>
  <si>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</si>
  <si>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</si>
  <si>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</si>
  <si>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</si>
  <si>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</si>
  <si>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</si>
  <si>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</si>
  <si>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</si>
  <si>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</si>
  <si>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</si>
  <si>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</si>
  <si>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</si>
  <si>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</si>
  <si>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</si>
  <si>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</si>
  <si>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</si>
  <si>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</si>
  <si>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</si>
  <si>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</si>
  <si>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</si>
  <si>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</si>
  <si>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</si>
  <si>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</si>
  <si>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</si>
  <si>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</si>
  <si>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</si>
  <si>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</si>
  <si>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</si>
  <si>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</si>
  <si>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</si>
  <si>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</si>
  <si>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</si>
  <si>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</si>
  <si>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</si>
  <si>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</si>
  <si>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</si>
  <si>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</si>
  <si>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</si>
  <si>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</si>
  <si>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</si>
  <si>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</si>
  <si>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</si>
  <si>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</si>
  <si>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</si>
  <si>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</si>
  <si>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</si>
  <si>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</si>
  <si>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</si>
  <si>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</si>
  <si>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</si>
  <si>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</si>
  <si>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</si>
  <si>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</si>
  <si>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</si>
  <si>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</si>
  <si>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</si>
  <si>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</si>
  <si>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</si>
  <si>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</si>
  <si>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</si>
  <si>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</si>
  <si>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</si>
  <si>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</si>
  <si>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</si>
  <si>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</si>
  <si>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</si>
  <si>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</si>
  <si>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</si>
  <si>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</si>
  <si>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</si>
  <si>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</si>
  <si>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</si>
  <si>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</si>
  <si>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</si>
  <si>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</si>
  <si>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</si>
  <si>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</si>
  <si>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</si>
  <si>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</si>
  <si>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</si>
  <si>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</si>
  <si>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</si>
  <si>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</si>
  <si>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</si>
  <si>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</si>
  <si>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</si>
  <si>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</si>
  <si>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</si>
  <si>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</si>
  <si>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</si>
  <si>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</si>
  <si>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</si>
  <si>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</si>
  <si>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</si>
  <si>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</si>
  <si>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</si>
  <si>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</si>
  <si>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</si>
  <si>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</si>
  <si>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</si>
  <si>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</si>
  <si>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</si>
  <si>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</si>
  <si>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</si>
  <si>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</si>
  <si>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</si>
  <si>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</si>
  <si>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</si>
  <si>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</si>
  <si>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</si>
  <si>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</si>
  <si>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</si>
  <si>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</si>
  <si>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</si>
  <si>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</si>
  <si>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</si>
  <si>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</si>
  <si>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</si>
  <si>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</si>
  <si>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</si>
  <si>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</si>
  <si>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</si>
  <si>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</si>
  <si>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</si>
  <si>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</si>
  <si>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</si>
  <si>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</si>
  <si>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</si>
  <si>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</si>
  <si>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</si>
  <si>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</si>
  <si>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</si>
  <si>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</si>
  <si>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</si>
  <si>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</si>
  <si>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</si>
  <si>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</si>
  <si>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</si>
  <si>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</si>
  <si>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</si>
  <si>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</si>
  <si>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</si>
  <si>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</si>
  <si>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</si>
  <si>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</si>
  <si>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</si>
  <si>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</si>
  <si>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</si>
  <si>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</si>
  <si>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</si>
  <si>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</si>
  <si>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</si>
  <si>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</si>
  <si>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</si>
  <si>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</si>
  <si>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</si>
  <si>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</si>
  <si>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</si>
  <si>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</si>
  <si>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</si>
  <si>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</si>
  <si>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</si>
  <si>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</si>
  <si>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</si>
  <si>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</si>
  <si>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</si>
  <si>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</si>
  <si>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</si>
  <si>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</si>
  <si>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</si>
  <si>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</si>
  <si>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</si>
  <si>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</si>
  <si>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</si>
  <si>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</si>
  <si>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</si>
  <si>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</si>
  <si>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</si>
  <si>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</si>
  <si>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</si>
  <si>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</si>
  <si>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</si>
  <si>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</si>
  <si>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</si>
  <si>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</si>
  <si>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</si>
  <si>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</si>
  <si>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</si>
  <si>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</si>
  <si>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</si>
  <si>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</si>
  <si>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</si>
  <si>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</si>
  <si>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</si>
  <si>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</si>
  <si>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</si>
  <si>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</si>
  <si>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</si>
  <si>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</si>
  <si>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</si>
  <si>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</si>
  <si>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</si>
  <si>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</si>
  <si>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</si>
  <si>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</si>
  <si>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</si>
  <si>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</si>
  <si>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</si>
  <si>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</si>
  <si>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</si>
  <si>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</si>
  <si>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</si>
  <si>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</si>
  <si>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</si>
  <si>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</si>
  <si>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</si>
  <si>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</si>
  <si>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</si>
  <si>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</si>
  <si>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</si>
  <si>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</si>
  <si>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</si>
  <si>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</si>
  <si>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</si>
  <si>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</si>
  <si>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</si>
  <si>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</si>
  <si>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</si>
  <si>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</si>
  <si>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</si>
  <si>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</si>
  <si>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</si>
  <si>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</si>
  <si>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</si>
  <si>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</si>
  <si>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</si>
  <si>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</si>
  <si>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</si>
  <si>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</si>
  <si>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</si>
  <si>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</si>
  <si>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</si>
  <si>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</si>
  <si>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</si>
  <si>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</si>
  <si>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</si>
  <si>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</si>
  <si>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</si>
  <si>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</si>
  <si>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</si>
  <si>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</si>
  <si>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</si>
  <si>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</si>
  <si>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</si>
  <si>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</si>
  <si>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</si>
  <si>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</si>
  <si>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</si>
  <si>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</si>
  <si>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</si>
  <si>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</si>
  <si>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</si>
  <si>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</si>
  <si>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</si>
  <si>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</si>
  <si>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</si>
  <si>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</si>
  <si>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</si>
  <si>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</si>
  <si>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</si>
  <si>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</si>
  <si>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</si>
  <si>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</si>
  <si>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</si>
  <si>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</si>
  <si>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</si>
  <si>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</si>
  <si>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</si>
  <si>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</si>
  <si>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</si>
  <si>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</si>
  <si>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</si>
  <si>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</si>
  <si>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</si>
  <si>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</si>
  <si>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</si>
  <si>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</si>
  <si>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</si>
  <si>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</si>
  <si>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</si>
  <si>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</si>
  <si>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</si>
  <si>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</si>
  <si>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</si>
  <si>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</si>
  <si>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</si>
  <si>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</si>
  <si>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</si>
  <si>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</si>
  <si>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</si>
  <si>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</si>
  <si>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</si>
  <si>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</si>
  <si>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</si>
  <si>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</si>
  <si>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</si>
  <si>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</si>
  <si>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</si>
  <si>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</si>
  <si>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</si>
  <si>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</si>
  <si>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</si>
  <si>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</si>
  <si>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</si>
  <si>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</si>
  <si>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</si>
  <si>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</si>
  <si>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</si>
  <si>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</si>
  <si>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</si>
  <si>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</si>
  <si>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</si>
  <si>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</si>
  <si>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</si>
  <si>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</si>
  <si>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</si>
  <si>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</si>
  <si>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</si>
  <si>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</si>
  <si>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</si>
  <si>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</si>
  <si>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</si>
  <si>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</si>
  <si>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</si>
  <si>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</si>
  <si>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</si>
  <si>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</si>
  <si>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</si>
  <si>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</si>
  <si>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</si>
  <si>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</si>
  <si>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</si>
  <si>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</si>
  <si>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</si>
  <si>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</si>
  <si>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</si>
  <si>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</si>
  <si>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</si>
  <si>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</si>
  <si>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</si>
  <si>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</si>
  <si>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</si>
  <si>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</si>
  <si>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</si>
  <si>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</si>
  <si>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</si>
  <si>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</si>
  <si>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</si>
  <si>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</si>
  <si>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</si>
  <si>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</si>
  <si>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</si>
  <si>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</si>
  <si>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</si>
  <si>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</si>
  <si>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</si>
  <si>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</si>
  <si>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</si>
  <si>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</si>
  <si>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</si>
  <si>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</si>
  <si>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</si>
  <si>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</si>
  <si>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</si>
  <si>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</si>
  <si>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</si>
  <si>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</si>
  <si>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</si>
  <si>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</si>
  <si>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</si>
  <si>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</si>
  <si>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</si>
  <si>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</si>
  <si>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</si>
  <si>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</si>
  <si>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</si>
  <si>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</si>
  <si>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</si>
  <si>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</si>
  <si>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</si>
  <si>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</si>
  <si>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</si>
  <si>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</si>
  <si>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</si>
  <si>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</si>
  <si>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</si>
  <si>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</si>
  <si>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</si>
  <si>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</si>
  <si>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</si>
  <si>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</si>
  <si>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</si>
  <si>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</si>
  <si>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</si>
  <si>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</si>
  <si>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</si>
  <si>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</si>
  <si>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</si>
  <si>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</si>
  <si>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</si>
  <si>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</si>
  <si>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</si>
  <si>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</si>
  <si>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</si>
  <si>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</si>
  <si>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</si>
  <si>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</si>
  <si>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</si>
  <si>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</si>
  <si>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</si>
  <si>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</si>
  <si>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</si>
  <si>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</si>
  <si>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</si>
  <si>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</si>
  <si>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</si>
  <si>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</si>
  <si>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</si>
  <si>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</si>
  <si>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</si>
  <si>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</si>
  <si>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</si>
  <si>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</si>
  <si>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</si>
  <si>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</si>
  <si>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</si>
  <si>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</si>
  <si>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</si>
  <si>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</si>
  <si>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</si>
  <si>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</si>
  <si>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</si>
  <si>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</si>
  <si>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</si>
  <si>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</si>
  <si>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</si>
  <si>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</si>
  <si>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</si>
  <si>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</si>
  <si>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</si>
  <si>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</si>
  <si>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</si>
  <si>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</si>
  <si>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</si>
  <si>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</si>
  <si>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</si>
  <si>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</si>
  <si>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</si>
  <si>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</si>
  <si>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</si>
  <si>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</si>
  <si>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</si>
  <si>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</si>
  <si>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</si>
  <si>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</si>
  <si>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</si>
  <si>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</si>
  <si>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</si>
  <si>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</si>
  <si>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</si>
  <si>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</si>
  <si>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</si>
  <si>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</si>
  <si>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</si>
  <si>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</si>
  <si>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</si>
  <si>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</si>
  <si>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</si>
  <si>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</si>
  <si>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</si>
  <si>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</si>
  <si>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</si>
  <si>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</si>
  <si>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</si>
  <si>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</si>
  <si>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</si>
  <si>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</si>
  <si>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</si>
  <si>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</si>
  <si>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</si>
  <si>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</si>
  <si>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</si>
  <si>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</si>
  <si>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</si>
  <si>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</si>
  <si>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</si>
  <si>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</si>
  <si>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</si>
  <si>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</si>
  <si>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</si>
  <si>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</si>
  <si>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</si>
  <si>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</si>
  <si>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</si>
  <si>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</si>
  <si>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</si>
  <si>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</si>
  <si>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</si>
  <si>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</si>
  <si>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</si>
  <si>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</si>
  <si>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</si>
  <si>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</si>
  <si>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</si>
  <si>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</si>
  <si>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</si>
  <si>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</si>
  <si>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</si>
  <si>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</si>
  <si>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</si>
  <si>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</si>
  <si>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</si>
  <si>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</si>
  <si>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</si>
  <si>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</si>
  <si>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</si>
  <si>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</si>
  <si>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</si>
  <si>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</si>
  <si>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</si>
  <si>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</si>
  <si>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</si>
  <si>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</si>
  <si>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</si>
  <si>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</si>
  <si>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</si>
  <si>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</si>
  <si>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</si>
  <si>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</si>
  <si>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</si>
  <si>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</si>
  <si>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</si>
  <si>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</si>
  <si>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</si>
  <si>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</si>
  <si>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</si>
  <si>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</si>
  <si>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</si>
  <si>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</si>
  <si>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</si>
  <si>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</si>
  <si>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</si>
  <si>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</si>
  <si>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</si>
  <si>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</si>
  <si>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</si>
  <si>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</si>
  <si>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</si>
  <si>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</si>
  <si>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</si>
  <si>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</si>
  <si>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</si>
  <si>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</si>
  <si>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</si>
  <si>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</si>
  <si>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</si>
  <si>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</si>
  <si>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</si>
  <si>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</si>
  <si>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</si>
  <si>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</si>
  <si>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</si>
  <si>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</si>
  <si>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</si>
  <si>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</si>
  <si>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</si>
  <si>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</si>
  <si>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</si>
  <si>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</si>
  <si>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</si>
  <si>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</si>
  <si>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</si>
  <si>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</si>
  <si>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</si>
  <si>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</si>
  <si>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</si>
  <si>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</si>
  <si>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</si>
  <si>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</si>
  <si>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</si>
  <si>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</si>
  <si>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</si>
  <si>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</si>
  <si>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</si>
  <si>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</si>
  <si>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</si>
  <si>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</si>
  <si>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</si>
  <si>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</si>
  <si>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</si>
  <si>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</si>
  <si>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</si>
  <si>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</si>
  <si>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</si>
  <si>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</si>
  <si>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</si>
  <si>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</si>
  <si>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</si>
  <si>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</si>
  <si>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</si>
  <si>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</si>
  <si>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</si>
  <si>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</si>
  <si>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</si>
  <si>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</si>
  <si>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</si>
  <si>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</si>
  <si>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</si>
  <si>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</si>
  <si>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</si>
  <si>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</si>
  <si>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</si>
  <si>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</si>
  <si>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</si>
  <si>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</si>
  <si>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</si>
  <si>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</si>
  <si>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</si>
  <si>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</si>
  <si>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</si>
  <si>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</si>
  <si>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</si>
  <si>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</si>
  <si>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</si>
  <si>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</si>
  <si>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</si>
  <si>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</si>
  <si>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</si>
  <si>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</si>
  <si>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</si>
  <si>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</si>
  <si>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</si>
  <si>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</si>
  <si>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</si>
  <si>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</si>
  <si>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</si>
  <si>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</si>
  <si>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</si>
  <si>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</si>
  <si>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</si>
  <si>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</si>
  <si>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</si>
  <si>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</si>
  <si>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</si>
  <si>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</si>
  <si>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</si>
  <si>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</si>
  <si>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</si>
  <si>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</si>
  <si>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</si>
  <si>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</si>
  <si>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</si>
  <si>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</si>
  <si>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</si>
  <si>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</si>
  <si>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</si>
  <si>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</si>
  <si>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</si>
  <si>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</si>
  <si>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</si>
  <si>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</si>
  <si>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</si>
  <si>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</si>
  <si>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</si>
  <si>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</si>
  <si>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</si>
  <si>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</si>
  <si>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</si>
  <si>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</si>
  <si>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</si>
  <si>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</si>
  <si>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</si>
  <si>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</si>
  <si>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</si>
  <si>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</si>
  <si>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</si>
  <si>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</si>
  <si>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</si>
  <si>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</si>
  <si>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</si>
  <si>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</si>
  <si>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</si>
  <si>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</si>
  <si>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</si>
  <si>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</si>
  <si>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</si>
  <si>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</si>
  <si>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</si>
  <si>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</si>
  <si>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</si>
  <si>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</si>
  <si>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</si>
  <si>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</si>
  <si>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</si>
  <si>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</si>
  <si>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</si>
  <si>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</si>
  <si>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</si>
  <si>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</si>
  <si>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</si>
  <si>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</si>
  <si>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</si>
  <si>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</si>
  <si>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</si>
  <si>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</si>
  <si>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</si>
  <si>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</si>
  <si>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</si>
  <si>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</si>
  <si>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</si>
  <si>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</si>
  <si>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</si>
  <si>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</si>
  <si>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</si>
  <si>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</si>
  <si>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</si>
  <si>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</si>
  <si>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</si>
  <si>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</si>
  <si>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</si>
  <si>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</si>
  <si>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</si>
  <si>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</si>
  <si>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</si>
  <si>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</si>
  <si>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</si>
  <si>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</si>
  <si>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</si>
  <si>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</si>
  <si>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</si>
  <si>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</si>
  <si>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</si>
  <si>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</si>
  <si>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</si>
  <si>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</si>
  <si>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</si>
  <si>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</si>
  <si>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</si>
  <si>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</si>
  <si>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</si>
  <si>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</si>
  <si>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</si>
  <si>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</si>
  <si>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</si>
  <si>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</si>
  <si>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</si>
  <si>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</si>
  <si>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</si>
  <si>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</si>
  <si>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</si>
  <si>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</si>
  <si>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</si>
  <si>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</si>
  <si>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</si>
  <si>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</si>
  <si>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</si>
  <si>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</si>
  <si>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</si>
  <si>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</si>
  <si>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</si>
  <si>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</si>
  <si>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</si>
  <si>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</si>
  <si>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</si>
  <si>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</si>
  <si>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</si>
  <si>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</si>
  <si>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</si>
  <si>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</si>
  <si>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</si>
  <si>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</si>
  <si>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</si>
  <si>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</si>
  <si>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</si>
  <si>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</si>
  <si>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</si>
  <si>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</si>
  <si>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</si>
  <si>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</si>
  <si>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</si>
  <si>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</si>
  <si>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</si>
  <si>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</si>
  <si>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</si>
  <si>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</si>
  <si>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</si>
  <si>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</si>
  <si>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</si>
  <si>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</si>
  <si>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</si>
  <si>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</si>
  <si>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</si>
  <si>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</si>
  <si>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</si>
  <si>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</si>
  <si>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</si>
  <si>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</si>
  <si>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</si>
  <si>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</si>
  <si>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</si>
  <si>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</si>
  <si>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</si>
  <si>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</si>
  <si>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</si>
  <si>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</si>
  <si>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</si>
  <si>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</si>
  <si>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</si>
  <si>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</si>
  <si>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</si>
  <si>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</si>
  <si>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</si>
  <si>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</si>
  <si>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</si>
  <si>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</si>
  <si>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</si>
  <si>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</si>
  <si>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</si>
  <si>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</si>
  <si>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</si>
  <si>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</si>
  <si>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</si>
  <si>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</si>
  <si>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</si>
  <si>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</si>
  <si>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</si>
  <si>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</si>
  <si>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</si>
  <si>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</si>
  <si>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</si>
  <si>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</si>
  <si>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</si>
  <si>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</si>
  <si>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</si>
  <si>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</si>
  <si>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</si>
  <si>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</si>
  <si>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</si>
  <si>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</si>
  <si>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</si>
  <si>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</si>
  <si>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</si>
  <si>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</si>
  <si>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</si>
  <si>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</si>
  <si>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</si>
  <si>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</si>
  <si>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</si>
  <si>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</si>
  <si>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</si>
  <si>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</si>
  <si>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</si>
  <si>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</si>
  <si>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</si>
  <si>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</si>
  <si>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</si>
  <si>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</si>
  <si>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</si>
  <si>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</si>
  <si>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</si>
  <si>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</si>
  <si>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</si>
  <si>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</si>
  <si>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</si>
  <si>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</si>
  <si>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</si>
  <si>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</si>
  <si>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</si>
  <si>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</si>
  <si>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</si>
  <si>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</si>
  <si>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</si>
  <si>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</si>
  <si>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</si>
  <si>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</si>
  <si>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</si>
  <si>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</si>
  <si>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</si>
  <si>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</si>
  <si>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</si>
  <si>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</si>
  <si>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</si>
  <si>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</si>
  <si>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</si>
  <si>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</si>
  <si>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</si>
  <si>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</si>
  <si>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</si>
  <si>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</si>
  <si>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</si>
  <si>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</si>
  <si>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</si>
  <si>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</si>
  <si>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</si>
  <si>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</si>
  <si>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</si>
  <si>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</si>
  <si>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</si>
  <si>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</si>
  <si>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</si>
  <si>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</si>
  <si>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</si>
  <si>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</si>
  <si>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</si>
  <si>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</si>
  <si>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</si>
  <si>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</si>
  <si>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</si>
  <si>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</si>
  <si>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</si>
  <si>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</si>
  <si>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</si>
  <si>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</si>
  <si>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</si>
  <si>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</si>
  <si>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</si>
  <si>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</si>
  <si>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</si>
  <si>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</si>
  <si>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</si>
  <si>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</si>
  <si>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</si>
  <si>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</si>
  <si>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</si>
  <si>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</si>
  <si>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</si>
  <si>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</si>
  <si>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</si>
  <si>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</si>
  <si>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</si>
  <si>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</si>
  <si>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</si>
  <si>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</si>
  <si>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</si>
  <si>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</si>
  <si>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</si>
  <si>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</si>
  <si>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</si>
  <si>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</si>
  <si>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</si>
  <si>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</si>
  <si>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</si>
  <si>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</si>
  <si>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</si>
  <si>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</si>
  <si>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</si>
  <si>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</si>
  <si>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</si>
  <si>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</si>
  <si>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</si>
  <si>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</si>
  <si>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</si>
  <si>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</si>
  <si>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</si>
  <si>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</si>
  <si>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</si>
  <si>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</si>
  <si>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</si>
  <si>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</si>
  <si>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</si>
  <si>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</si>
  <si>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</si>
  <si>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</si>
  <si>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</si>
  <si>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</si>
  <si>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</si>
  <si>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</si>
  <si>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</si>
  <si>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</si>
  <si>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</si>
  <si>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</si>
  <si>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</si>
  <si>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</si>
  <si>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</si>
  <si>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</si>
  <si>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</si>
  <si>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</si>
  <si>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</si>
  <si>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</si>
  <si>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</si>
  <si>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</si>
  <si>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</si>
  <si>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</si>
  <si>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</si>
  <si>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</si>
  <si>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</si>
  <si>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</si>
  <si>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</si>
  <si>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</si>
  <si>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</si>
  <si>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</si>
  <si>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</si>
  <si>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</si>
  <si>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</si>
  <si>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</si>
  <si>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</si>
  <si>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</si>
  <si>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</si>
  <si>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</si>
  <si>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</si>
  <si>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</si>
  <si>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</si>
  <si>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</si>
  <si>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</si>
  <si>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</si>
  <si>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</si>
  <si>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</si>
  <si>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</si>
  <si>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</si>
  <si>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</si>
  <si>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</si>
  <si>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</si>
  <si>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</si>
  <si>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</si>
  <si>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</si>
  <si>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</si>
  <si>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</si>
  <si>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</si>
  <si>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</si>
  <si>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</si>
  <si>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</si>
  <si>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</si>
  <si>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</si>
  <si>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</si>
  <si>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</si>
  <si>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</si>
  <si>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</si>
  <si>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</si>
  <si>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</si>
  <si>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</si>
  <si>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</si>
  <si>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</si>
  <si>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</si>
  <si>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</si>
  <si>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</si>
  <si>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</si>
  <si>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</si>
  <si>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</si>
  <si>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</si>
  <si>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</si>
  <si>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</si>
  <si>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</si>
  <si>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</si>
  <si>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</si>
  <si>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</si>
  <si>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</si>
  <si>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</si>
  <si>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</si>
  <si>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</si>
  <si>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</si>
  <si>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</si>
  <si>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</si>
  <si>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</si>
  <si>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</si>
  <si>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</si>
  <si>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</si>
  <si>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</si>
  <si>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</si>
  <si>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</si>
  <si>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</si>
  <si>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</si>
  <si>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</si>
  <si>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</si>
  <si>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</si>
  <si>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</si>
  <si>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</si>
  <si>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</si>
  <si>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</si>
  <si>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</si>
  <si>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</si>
  <si>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</si>
  <si>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</si>
  <si>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</si>
  <si>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</si>
  <si>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</si>
  <si>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</si>
  <si>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</si>
  <si>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</si>
  <si>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</si>
  <si>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</si>
  <si>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</si>
  <si>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</si>
  <si>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</si>
  <si>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</si>
  <si>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</si>
  <si>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</si>
  <si>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</si>
  <si>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</si>
  <si>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</si>
  <si>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</si>
  <si>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</si>
  <si>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</si>
  <si>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</si>
  <si>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</si>
  <si>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</si>
  <si>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</si>
  <si>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</si>
  <si>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</si>
  <si>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</si>
  <si>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</si>
  <si>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</si>
  <si>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</si>
  <si>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</si>
  <si>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</si>
  <si>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</si>
  <si>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</si>
  <si>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</si>
  <si>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</si>
  <si>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</si>
  <si>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</si>
  <si>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</si>
  <si>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</si>
  <si>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</si>
  <si>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</si>
  <si>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</si>
  <si>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</si>
  <si>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</si>
  <si>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</si>
  <si>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</si>
  <si>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</si>
  <si>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</si>
  <si>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</si>
  <si>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</si>
  <si>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</si>
  <si>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</si>
  <si>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</si>
  <si>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</si>
  <si>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</si>
  <si>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</si>
  <si>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</si>
  <si>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</si>
  <si>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</si>
  <si>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</si>
  <si>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</si>
  <si>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</si>
  <si>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</si>
  <si>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</si>
  <si>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</si>
  <si>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</si>
  <si>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</si>
  <si>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</si>
  <si>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</si>
  <si>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</si>
  <si>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</si>
  <si>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</si>
  <si>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</si>
  <si>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</si>
  <si>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</si>
  <si>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</si>
  <si>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</si>
  <si>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</si>
  <si>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</si>
  <si>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</si>
  <si>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</si>
  <si>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</si>
  <si>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</si>
  <si>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</si>
  <si>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</si>
  <si>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</si>
  <si>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</si>
  <si>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</si>
  <si>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</si>
  <si>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</si>
  <si>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</si>
  <si>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</si>
  <si>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</si>
  <si>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</si>
  <si>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</si>
  <si>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</si>
  <si>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</si>
  <si>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</si>
  <si>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</si>
  <si>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</si>
  <si>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</si>
  <si>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</si>
  <si>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</si>
  <si>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</si>
  <si>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</si>
  <si>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</si>
  <si>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</si>
  <si>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</si>
  <si>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</si>
  <si>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</si>
  <si>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</si>
  <si>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</si>
  <si>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</si>
  <si>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</si>
  <si>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</si>
  <si>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</si>
  <si>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</si>
  <si>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</si>
  <si>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</si>
  <si>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</si>
  <si>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</si>
  <si>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</si>
  <si>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</si>
  <si>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</si>
  <si>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</si>
  <si>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</si>
  <si>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</si>
  <si>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</si>
  <si>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</si>
  <si>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</si>
  <si>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</si>
  <si>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</si>
  <si>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</si>
  <si>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</si>
  <si>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</si>
  <si>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</si>
  <si>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</si>
  <si>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</si>
  <si>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</si>
  <si>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</si>
  <si>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</si>
  <si>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</si>
  <si>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</si>
  <si>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</si>
  <si>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</si>
  <si>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</si>
  <si>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</si>
  <si>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</si>
  <si>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</si>
  <si>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</si>
  <si>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</si>
  <si>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</si>
  <si>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</si>
  <si>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</si>
  <si>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</si>
  <si>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</si>
  <si>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</si>
  <si>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</si>
  <si>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</si>
  <si>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</si>
  <si>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</si>
  <si>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</si>
  <si>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</si>
  <si>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</si>
  <si>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</si>
  <si>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</si>
  <si>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</si>
  <si>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</si>
  <si>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</si>
  <si>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</si>
  <si>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</si>
  <si>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</si>
  <si>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</si>
  <si>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</si>
  <si>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</si>
  <si>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</si>
  <si>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</si>
  <si>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</si>
  <si>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</si>
  <si>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</si>
  <si>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</si>
  <si>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</si>
  <si>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</si>
  <si>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</si>
  <si>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</si>
  <si>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</si>
  <si>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</si>
  <si>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</si>
  <si>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</si>
  <si>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</si>
  <si>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</si>
  <si>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</si>
  <si>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</si>
  <si>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</si>
  <si>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</si>
  <si>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</si>
  <si>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</si>
  <si>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</si>
  <si>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</si>
  <si>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</si>
  <si>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</si>
  <si>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</si>
  <si>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</si>
  <si>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</si>
  <si>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</si>
  <si>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</si>
  <si>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</si>
  <si>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</si>
  <si>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</si>
  <si>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</si>
  <si>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</si>
  <si>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</si>
  <si>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</si>
  <si>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</si>
  <si>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</si>
  <si>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</si>
  <si>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</si>
  <si>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</si>
  <si>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</si>
  <si>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</si>
  <si>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</si>
  <si>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</si>
  <si>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</si>
  <si>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</si>
  <si>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</si>
  <si>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</si>
  <si>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</si>
  <si>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</si>
  <si>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</si>
  <si>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</si>
  <si>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</si>
  <si>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</si>
  <si>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</si>
  <si>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</si>
  <si>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</si>
  <si>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</si>
  <si>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</si>
  <si>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</si>
  <si>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</si>
  <si>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</si>
  <si>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</si>
  <si>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</si>
  <si>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</si>
  <si>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</si>
  <si>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</si>
  <si>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</si>
  <si>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</si>
  <si>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</si>
  <si>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</si>
  <si>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</si>
  <si>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</si>
  <si>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</si>
  <si>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</si>
  <si>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</si>
  <si>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</si>
  <si>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</si>
  <si>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</si>
  <si>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</si>
  <si>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</si>
  <si>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</si>
  <si>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</si>
  <si>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</si>
  <si>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</si>
  <si>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</si>
  <si>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</si>
  <si>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</si>
  <si>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</si>
  <si>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</si>
  <si>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</si>
  <si>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</si>
  <si>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</si>
  <si>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</si>
  <si>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</si>
  <si>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</si>
  <si>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</si>
  <si>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</si>
  <si>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</si>
  <si>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</si>
  <si>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</si>
  <si>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</si>
  <si>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</si>
  <si>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</si>
  <si>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</si>
  <si>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</si>
  <si>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</si>
  <si>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</si>
  <si>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</si>
  <si>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</si>
  <si>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</si>
  <si>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</si>
  <si>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</si>
  <si>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</si>
  <si>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</si>
  <si>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</si>
  <si>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</si>
  <si>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</si>
  <si>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</si>
  <si>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</si>
  <si>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</si>
  <si>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</si>
  <si>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</si>
  <si>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</si>
  <si>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</si>
  <si>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</si>
  <si>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</si>
  <si>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</si>
  <si>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</si>
  <si>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</si>
  <si>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</si>
  <si>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</si>
  <si>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</si>
  <si>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</si>
  <si>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</si>
  <si>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</si>
  <si>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</si>
  <si>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</si>
  <si>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</si>
  <si>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</si>
  <si>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</si>
  <si>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</si>
  <si>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</si>
  <si>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</si>
  <si>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</si>
  <si>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</si>
  <si>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</si>
  <si>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</si>
  <si>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</si>
  <si>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</si>
  <si>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</si>
  <si>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</si>
  <si>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</si>
  <si>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</si>
  <si>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</si>
  <si>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</si>
  <si>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</si>
  <si>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</si>
  <si>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</si>
  <si>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</si>
  <si>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</si>
  <si>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</si>
  <si>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</si>
  <si>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</si>
  <si>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</si>
  <si>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</si>
  <si>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</si>
  <si>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</si>
  <si>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</si>
  <si>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</si>
  <si>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</si>
  <si>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</si>
  <si>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</si>
  <si>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</si>
  <si>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</si>
  <si>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</si>
  <si>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</si>
  <si>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</si>
  <si>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</si>
  <si>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</si>
  <si>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</si>
  <si>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</si>
  <si>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</si>
  <si>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</si>
  <si>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</si>
  <si>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</si>
  <si>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</si>
  <si>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</si>
  <si>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</si>
  <si>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</si>
  <si>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</si>
  <si>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</si>
  <si>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</si>
  <si>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</si>
  <si>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</si>
  <si>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</si>
  <si>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</si>
  <si>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</si>
  <si>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</si>
  <si>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</si>
  <si>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</si>
  <si>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</si>
  <si>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</si>
  <si>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</si>
  <si>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</si>
  <si>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</si>
  <si>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</si>
  <si>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</si>
  <si>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</si>
  <si>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</si>
  <si>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</si>
  <si>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</si>
  <si>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</si>
  <si>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</si>
  <si>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</si>
  <si>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</si>
  <si>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</si>
  <si>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</si>
  <si>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</si>
  <si>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</si>
  <si>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</si>
  <si>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</si>
  <si>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</si>
  <si>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</si>
  <si>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</si>
  <si>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</si>
  <si>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</si>
  <si>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</si>
  <si>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</si>
  <si>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</si>
  <si>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</si>
  <si>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</si>
  <si>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</si>
  <si>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</si>
  <si>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</si>
  <si>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</si>
  <si>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</si>
  <si>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</si>
  <si>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</si>
  <si>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</si>
  <si>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</si>
  <si>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</si>
  <si>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</si>
  <si>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</si>
  <si>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</si>
  <si>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</si>
  <si>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</si>
  <si>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</si>
  <si>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</si>
  <si>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</si>
  <si>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</si>
  <si>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</si>
  <si>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</si>
  <si>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</si>
  <si>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</si>
  <si>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</si>
  <si>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</si>
  <si>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</si>
  <si>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</si>
  <si>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</si>
  <si>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</si>
  <si>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</si>
  <si>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</si>
  <si>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</si>
  <si>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</si>
  <si>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</si>
  <si>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</si>
  <si>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</si>
  <si>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</si>
  <si>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</si>
  <si>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</si>
  <si>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</si>
  <si>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</si>
  <si>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</si>
  <si>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</si>
  <si>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</si>
  <si>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</si>
  <si>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</si>
  <si>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</si>
  <si>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</si>
  <si>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</si>
  <si>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</si>
  <si>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</si>
  <si>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</si>
  <si>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</si>
  <si>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</si>
  <si>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</si>
  <si>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</si>
  <si>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</si>
  <si>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</si>
  <si>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</si>
  <si>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</si>
  <si>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</si>
  <si>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</si>
  <si>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</si>
  <si>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</si>
  <si>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</si>
  <si>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</si>
  <si>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</si>
  <si>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</si>
  <si>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</si>
  <si>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</si>
  <si>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</si>
  <si>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</si>
  <si>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</si>
  <si>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</si>
  <si>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</si>
  <si>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</si>
  <si>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</si>
  <si>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</si>
  <si>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</si>
  <si>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</si>
  <si>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</si>
  <si>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</si>
  <si>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</si>
  <si>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</si>
  <si>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</si>
  <si>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</si>
  <si>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</si>
  <si>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</si>
  <si>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</si>
  <si>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</si>
  <si>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</si>
  <si>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</si>
  <si>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</si>
  <si>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</si>
  <si>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</si>
  <si>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</si>
  <si>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</si>
  <si>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</si>
  <si>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</si>
  <si>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</si>
  <si>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</si>
  <si>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</si>
  <si>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</si>
  <si>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</si>
  <si>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</si>
  <si>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</si>
  <si>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</si>
  <si>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</si>
  <si>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</si>
  <si>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</si>
  <si>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</si>
  <si>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</si>
  <si>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</si>
  <si>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</si>
  <si>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</si>
  <si>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</si>
  <si>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</si>
  <si>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</si>
  <si>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</si>
  <si>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</si>
  <si>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</si>
  <si>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</si>
  <si>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</si>
  <si>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</si>
  <si>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</si>
  <si>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</si>
  <si>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</si>
  <si>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</si>
  <si>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</si>
  <si>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</si>
  <si>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</si>
  <si>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</si>
  <si>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</si>
  <si>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</si>
  <si>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</si>
  <si>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</si>
  <si>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</si>
  <si>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</si>
  <si>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</si>
  <si>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</si>
  <si>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</si>
  <si>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</si>
  <si>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</si>
  <si>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</si>
  <si>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</si>
  <si>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</si>
  <si>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</si>
  <si>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</si>
  <si>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</si>
  <si>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</si>
  <si>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</si>
  <si>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</si>
  <si>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</si>
  <si>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</si>
  <si>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</si>
  <si>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</si>
  <si>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</si>
  <si>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</si>
  <si>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</si>
  <si>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</si>
  <si>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</si>
  <si>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</si>
  <si>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</si>
  <si>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</si>
  <si>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</si>
  <si>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</si>
  <si>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</si>
  <si>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</si>
  <si>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</si>
  <si>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</si>
  <si>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</si>
  <si>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</si>
  <si>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</si>
  <si>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</si>
  <si>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</si>
  <si>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</si>
  <si>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</si>
  <si>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</si>
  <si>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</si>
  <si>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</si>
  <si>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</si>
  <si>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</si>
  <si>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</si>
  <si>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</si>
  <si>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</si>
  <si>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</si>
  <si>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</si>
  <si>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</si>
  <si>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</si>
  <si>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</si>
  <si>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</si>
  <si>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</si>
  <si>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</si>
  <si>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</si>
  <si>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</si>
  <si>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</si>
  <si>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</si>
  <si>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</si>
  <si>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</si>
  <si>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</si>
  <si>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</si>
  <si>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</si>
  <si>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</si>
  <si>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</si>
  <si>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</si>
  <si>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</si>
  <si>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</si>
  <si>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</si>
  <si>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</si>
  <si>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</si>
  <si>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</si>
  <si>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</si>
  <si>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</si>
  <si>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</si>
  <si>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</si>
  <si>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</si>
  <si>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</si>
  <si>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</si>
  <si>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</si>
  <si>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</si>
  <si>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</si>
  <si>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</si>
  <si>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</si>
  <si>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</si>
  <si>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</si>
  <si>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</si>
  <si>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</si>
  <si>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</si>
  <si>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</si>
  <si>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</si>
  <si>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</si>
  <si>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</si>
  <si>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</si>
  <si>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</si>
  <si>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</si>
  <si>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</si>
  <si>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</si>
  <si>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</si>
  <si>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</si>
  <si>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</si>
  <si>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</si>
  <si>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</si>
  <si>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</si>
  <si>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</si>
  <si>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</si>
  <si>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</si>
  <si>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</si>
  <si>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</si>
  <si>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</si>
  <si>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</si>
  <si>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</si>
  <si>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</si>
  <si>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</si>
  <si>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</si>
  <si>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</si>
  <si>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</si>
  <si>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</si>
  <si>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</si>
  <si>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</si>
  <si>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</si>
  <si>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</si>
  <si>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</si>
  <si>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</si>
  <si>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</si>
  <si>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</si>
  <si>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</si>
  <si>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</si>
  <si>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</si>
  <si>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</si>
  <si>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</si>
  <si>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</si>
  <si>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</si>
  <si>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</si>
  <si>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</si>
  <si>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</si>
  <si>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</si>
  <si>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</si>
  <si>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</si>
  <si>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</si>
  <si>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</si>
  <si>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</si>
  <si>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</si>
  <si>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</si>
  <si>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</si>
  <si>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</si>
  <si>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</si>
  <si>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</si>
  <si>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</si>
  <si>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</si>
  <si>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</si>
  <si>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</si>
  <si>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</si>
  <si>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</si>
  <si>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</si>
  <si>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</si>
  <si>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</si>
  <si>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</si>
  <si>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</si>
  <si>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</si>
  <si>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</si>
  <si>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</si>
  <si>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</si>
  <si>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</si>
  <si>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</si>
  <si>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</si>
  <si>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</si>
  <si>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</si>
  <si>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</si>
  <si>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</si>
  <si>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</si>
  <si>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</si>
  <si>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</si>
  <si>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</si>
  <si>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</si>
  <si>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</si>
  <si>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</si>
  <si>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</si>
  <si>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</si>
  <si>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</si>
  <si>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</si>
  <si>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</si>
  <si>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</si>
  <si>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</si>
  <si>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</si>
  <si>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</si>
  <si>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</si>
  <si>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</si>
  <si>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</si>
  <si>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</si>
  <si>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</si>
  <si>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</si>
  <si>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</si>
  <si>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</si>
  <si>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</si>
  <si>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</si>
  <si>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</si>
  <si>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</si>
  <si>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</si>
  <si>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</si>
  <si>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</si>
  <si>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</si>
  <si>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</si>
  <si>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</si>
  <si>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</si>
  <si>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</si>
  <si>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</si>
  <si>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</si>
  <si>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</si>
  <si>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</si>
  <si>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</si>
  <si>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</si>
  <si>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</si>
  <si>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</si>
  <si>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</si>
  <si>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</si>
  <si>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</si>
  <si>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</si>
  <si>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</si>
  <si>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</si>
  <si>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</si>
  <si>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</si>
  <si>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</si>
  <si>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</si>
  <si>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</si>
  <si>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</si>
  <si>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</si>
  <si>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</si>
  <si>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</si>
  <si>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</si>
  <si>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</si>
  <si>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</si>
  <si>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</si>
  <si>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</si>
  <si>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</si>
  <si>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</si>
  <si>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</si>
  <si>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</si>
  <si>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</si>
  <si>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</si>
  <si>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</si>
  <si>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</si>
  <si>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</si>
  <si>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</si>
  <si>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</si>
  <si>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</si>
  <si>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</si>
  <si>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</si>
  <si>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</si>
  <si>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</si>
  <si>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</si>
  <si>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</si>
  <si>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</si>
  <si>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</si>
  <si>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</si>
  <si>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</si>
  <si>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</si>
  <si>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</si>
  <si>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</si>
  <si>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</si>
  <si>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</si>
  <si>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</si>
  <si>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</si>
  <si>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</si>
  <si>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</si>
  <si>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</si>
  <si>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</si>
  <si>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</si>
  <si>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</si>
  <si>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</si>
  <si>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</si>
  <si>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</si>
  <si>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</si>
  <si>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</si>
  <si>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</si>
  <si>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</si>
  <si>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</si>
  <si>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</si>
  <si>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</si>
  <si>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</si>
  <si>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</si>
  <si>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</si>
  <si>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</si>
  <si>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</si>
  <si>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</si>
  <si>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</si>
  <si>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</si>
  <si>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</si>
  <si>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</si>
  <si>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</si>
  <si>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</si>
  <si>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</si>
  <si>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</si>
  <si>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</si>
  <si>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</si>
  <si>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</si>
  <si>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</si>
  <si>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</si>
  <si>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</si>
  <si>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</si>
  <si>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</si>
  <si>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</si>
  <si>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</si>
  <si>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</si>
  <si>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</si>
  <si>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</si>
  <si>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</si>
  <si>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</si>
  <si>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</si>
  <si>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</si>
  <si>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</si>
  <si>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</si>
  <si>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</si>
  <si>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</si>
  <si>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</si>
  <si>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</si>
  <si>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</si>
  <si>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</si>
  <si>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</si>
  <si>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</si>
  <si>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</si>
  <si>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</si>
  <si>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</si>
  <si>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</si>
  <si>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</si>
  <si>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</si>
  <si>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</si>
  <si>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</si>
  <si>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</si>
  <si>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</si>
  <si>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</si>
  <si>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</si>
  <si>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</si>
  <si>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</si>
  <si>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</si>
  <si>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</si>
  <si>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</si>
  <si>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</si>
  <si>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</si>
  <si>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</si>
  <si>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</si>
  <si>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</si>
  <si>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</si>
  <si>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</si>
  <si>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</si>
  <si>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</si>
  <si>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</si>
  <si>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</si>
  <si>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</si>
  <si>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</si>
  <si>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</si>
  <si>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</si>
  <si>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</si>
  <si>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</si>
  <si>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</si>
  <si>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</si>
  <si>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</si>
  <si>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</si>
  <si>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</si>
  <si>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</si>
  <si>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</si>
  <si>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</si>
  <si>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</si>
  <si>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</si>
  <si>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</si>
  <si>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</si>
  <si>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</si>
  <si>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</si>
  <si>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</si>
  <si>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</si>
  <si>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</si>
  <si>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</si>
  <si>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</si>
  <si>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</si>
  <si>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</si>
  <si>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</si>
  <si>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</si>
  <si>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</si>
  <si>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</si>
  <si>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</si>
  <si>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</si>
  <si>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</si>
  <si>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</si>
  <si>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</si>
  <si>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</si>
  <si>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</si>
  <si>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</si>
  <si>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</si>
  <si>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</si>
  <si>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</si>
  <si>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</si>
  <si>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</si>
  <si>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</si>
  <si>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</si>
  <si>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</si>
  <si>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</si>
  <si>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</si>
  <si>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</si>
  <si>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</si>
  <si>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</si>
  <si>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</si>
  <si>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</si>
  <si>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</si>
  <si>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</si>
  <si>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</si>
  <si>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</si>
  <si>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</si>
  <si>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</si>
  <si>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</si>
  <si>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</si>
  <si>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</si>
  <si>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</si>
  <si>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</si>
  <si>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</si>
  <si>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</si>
  <si>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</si>
  <si>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</si>
  <si>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</si>
  <si>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</si>
  <si>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</si>
  <si>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</si>
  <si>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</si>
  <si>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</si>
  <si>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</si>
  <si>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</si>
  <si>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</si>
  <si>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</si>
  <si>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</si>
  <si>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</si>
  <si>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</si>
  <si>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</si>
  <si>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</si>
  <si>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</si>
  <si>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</si>
  <si>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</si>
  <si>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</si>
  <si>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</si>
  <si>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</si>
  <si>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</si>
  <si>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</si>
  <si>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</si>
  <si>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</si>
  <si>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</si>
  <si>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</si>
  <si>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</si>
  <si>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</si>
  <si>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</si>
  <si>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</si>
  <si>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</si>
  <si>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</si>
  <si>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</si>
  <si>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</si>
  <si>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</si>
  <si>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</si>
  <si>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</si>
  <si>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</si>
  <si>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</si>
  <si>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</si>
  <si>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</si>
  <si>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</si>
  <si>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</si>
  <si>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</si>
  <si>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</si>
  <si>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</si>
  <si>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</si>
  <si>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</si>
  <si>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</si>
  <si>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</si>
  <si>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</si>
  <si>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</si>
  <si>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</si>
  <si>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</si>
  <si>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</si>
  <si>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</si>
  <si>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</si>
  <si>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</si>
  <si>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</si>
  <si>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</si>
  <si>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</si>
  <si>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</si>
  <si>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</si>
  <si>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</si>
  <si>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</si>
  <si>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</si>
  <si>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</si>
  <si>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</si>
  <si>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</si>
  <si>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</si>
  <si>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</si>
  <si>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</si>
  <si>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</si>
  <si>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</si>
  <si>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</si>
  <si>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</si>
  <si>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</si>
  <si>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</si>
  <si>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</si>
  <si>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</si>
  <si>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</si>
  <si>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</si>
  <si>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</si>
  <si>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</si>
  <si>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</si>
  <si>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</si>
  <si>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</si>
  <si>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</si>
  <si>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</si>
  <si>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</si>
  <si>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</si>
  <si>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</si>
  <si>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</si>
  <si>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</si>
  <si>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</si>
  <si>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</si>
  <si>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</si>
  <si>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</si>
  <si>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</si>
  <si>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</si>
  <si>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</si>
  <si>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</si>
  <si>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</si>
  <si>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</si>
  <si>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</si>
  <si>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</si>
  <si>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</si>
  <si>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</si>
  <si>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</si>
  <si>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</si>
  <si>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</si>
  <si>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</si>
  <si>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</si>
  <si>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</si>
  <si>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</si>
  <si>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</si>
  <si>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</si>
  <si>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</si>
  <si>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</si>
  <si>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</si>
  <si>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</si>
  <si>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</si>
  <si>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</si>
  <si>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</si>
  <si>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</si>
  <si>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</si>
  <si>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</si>
  <si>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</si>
  <si>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</si>
  <si>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</si>
  <si>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</si>
  <si>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</si>
  <si>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</si>
  <si>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</si>
  <si>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</si>
  <si>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</si>
  <si>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</si>
  <si>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</si>
  <si>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</si>
  <si>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</si>
  <si>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</si>
  <si>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</si>
  <si>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</si>
  <si>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</si>
  <si>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</si>
  <si>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</si>
  <si>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</si>
  <si>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</si>
  <si>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</si>
  <si>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</si>
  <si>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</si>
  <si>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</si>
  <si>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</si>
  <si>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</si>
  <si>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</si>
  <si>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</si>
  <si>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</si>
  <si>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</si>
  <si>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</si>
  <si>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</si>
  <si>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</si>
  <si>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</si>
  <si>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</si>
  <si>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</si>
  <si>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</si>
  <si>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</si>
  <si>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</si>
  <si>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</si>
  <si>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</si>
  <si>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</si>
  <si>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</si>
  <si>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</si>
  <si>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</si>
  <si>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</si>
  <si>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</si>
  <si>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</si>
  <si>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</si>
  <si>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</si>
  <si>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</si>
  <si>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</si>
  <si>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</si>
  <si>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</si>
  <si>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</si>
  <si>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</si>
  <si>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</si>
  <si>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</si>
  <si>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</si>
  <si>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</si>
  <si>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</si>
  <si>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</si>
  <si>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</si>
  <si>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</si>
  <si>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</si>
  <si>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</si>
  <si>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</si>
  <si>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</si>
  <si>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</si>
  <si>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</si>
  <si>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</si>
  <si>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</si>
  <si>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</si>
  <si>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</si>
  <si>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</si>
  <si>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</si>
  <si>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</si>
  <si>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</si>
  <si>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</si>
  <si>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</si>
  <si>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</si>
  <si>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</si>
  <si>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</si>
  <si>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</si>
  <si>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</si>
  <si>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</si>
  <si>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</si>
  <si>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</si>
  <si>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</si>
  <si>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</si>
  <si>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</si>
  <si>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</si>
  <si>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</si>
  <si>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</si>
  <si>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</si>
  <si>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</si>
  <si>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</si>
  <si>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</si>
  <si>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</si>
  <si>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</si>
  <si>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</si>
  <si>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</si>
  <si>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</si>
  <si>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</si>
  <si>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</si>
  <si>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</si>
  <si>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</si>
  <si>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</si>
  <si>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</si>
  <si>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</si>
  <si>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</si>
  <si>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</si>
  <si>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</si>
  <si>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</si>
  <si>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</si>
  <si>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</si>
  <si>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</si>
  <si>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</si>
  <si>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</si>
  <si>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</si>
  <si>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</si>
  <si>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</si>
  <si>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</si>
  <si>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</si>
  <si>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</si>
  <si>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</si>
  <si>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</si>
  <si>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</si>
  <si>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</si>
  <si>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</si>
  <si>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</si>
  <si>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</si>
  <si>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</si>
  <si>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</si>
  <si>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</si>
  <si>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</si>
  <si>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</si>
  <si>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</si>
  <si>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</si>
  <si>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</si>
  <si>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</si>
  <si>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</si>
  <si>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</si>
  <si>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</si>
  <si>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</si>
  <si>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</si>
  <si>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</si>
  <si>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</si>
  <si>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</si>
  <si>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</si>
  <si>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</si>
  <si>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</si>
  <si>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</si>
  <si>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</si>
  <si>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</si>
  <si>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</si>
  <si>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</si>
  <si>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</si>
  <si>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</si>
  <si>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</si>
  <si>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</si>
  <si>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</si>
  <si>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</si>
  <si>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</si>
  <si>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</si>
  <si>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</si>
  <si>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</si>
  <si>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</si>
  <si>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</si>
  <si>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</si>
  <si>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</si>
  <si>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</si>
  <si>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</si>
  <si>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</si>
  <si>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</si>
  <si>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</si>
  <si>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</si>
  <si>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</si>
  <si>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</si>
  <si>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</si>
  <si>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</si>
  <si>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</si>
  <si>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</si>
  <si>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</si>
  <si>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</si>
  <si>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</si>
  <si>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</si>
  <si>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</si>
  <si>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</si>
  <si>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</si>
  <si>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</si>
  <si>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</si>
  <si>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</si>
  <si>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</si>
  <si>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</si>
  <si>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</si>
  <si>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</si>
  <si>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</si>
  <si>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</si>
  <si>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</si>
  <si>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</si>
  <si>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</si>
  <si>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</si>
  <si>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</si>
  <si>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</si>
  <si>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</si>
  <si>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</si>
  <si>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</si>
  <si>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</si>
  <si>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</si>
  <si>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</si>
  <si>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</si>
  <si>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</si>
  <si>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</si>
  <si>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</si>
  <si>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</si>
  <si>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</si>
  <si>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</si>
  <si>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</si>
  <si>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</si>
  <si>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</si>
  <si>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</si>
  <si>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</si>
  <si>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</si>
  <si>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</si>
  <si>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</si>
  <si>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</si>
  <si>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</si>
  <si>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</si>
  <si>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</si>
  <si>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</si>
  <si>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</si>
  <si>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</si>
  <si>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</si>
  <si>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</si>
  <si>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</si>
  <si>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</si>
  <si>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</si>
  <si>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</si>
  <si>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</si>
  <si>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</si>
  <si>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</si>
  <si>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</si>
  <si>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</si>
  <si>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</si>
  <si>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</si>
  <si>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</si>
  <si>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</si>
  <si>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</si>
  <si>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</si>
  <si>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</si>
  <si>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</si>
  <si>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</si>
  <si>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</si>
  <si>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</si>
  <si>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</si>
  <si>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</si>
  <si>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</si>
  <si>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</si>
  <si>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</si>
  <si>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</si>
  <si>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</si>
  <si>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</si>
  <si>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</si>
  <si>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</si>
  <si>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</si>
  <si>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</si>
  <si>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</si>
  <si>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</si>
  <si>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</si>
  <si>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</si>
  <si>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</si>
  <si>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</si>
  <si>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</si>
  <si>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</si>
  <si>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</si>
  <si>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</si>
  <si>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</si>
  <si>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</si>
  <si>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</si>
  <si>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</si>
  <si>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</si>
  <si>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</si>
  <si>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</si>
  <si>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</si>
  <si>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</si>
  <si>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</si>
  <si>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</si>
  <si>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</si>
  <si>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</si>
  <si>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</si>
  <si>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</si>
  <si>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</si>
  <si>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</si>
  <si>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</si>
  <si>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</si>
  <si>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</si>
  <si>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</si>
  <si>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</si>
  <si>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</si>
  <si>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</si>
  <si>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</si>
  <si>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</si>
  <si>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</si>
  <si>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</si>
  <si>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</si>
  <si>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</si>
  <si>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</si>
  <si>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</si>
  <si>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</si>
  <si>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</si>
  <si>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</si>
  <si>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</si>
  <si>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</si>
  <si>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</si>
  <si>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</si>
  <si>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</si>
  <si>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</si>
  <si>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</si>
  <si>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</si>
  <si>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</si>
  <si>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</si>
  <si>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</si>
  <si>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</si>
  <si>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</si>
  <si>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</si>
  <si>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</si>
  <si>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</si>
  <si>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</si>
  <si>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</si>
  <si>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</si>
  <si>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</si>
  <si>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</si>
  <si>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</si>
  <si>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</si>
  <si>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</si>
  <si>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</si>
  <si>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</si>
  <si>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</si>
  <si>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</si>
  <si>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</si>
  <si>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</si>
  <si>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</si>
  <si>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</si>
  <si>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</si>
  <si>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</si>
  <si>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</si>
  <si>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</si>
  <si>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</si>
  <si>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</si>
  <si>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</si>
  <si>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</si>
  <si>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</si>
  <si>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</si>
  <si>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</si>
  <si>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</si>
  <si>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</si>
  <si>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</si>
  <si>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</si>
  <si>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</si>
  <si>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</si>
  <si>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</si>
  <si>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</si>
  <si>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</si>
  <si>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</si>
  <si>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</si>
  <si>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</si>
  <si>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</si>
  <si>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</si>
  <si>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</si>
  <si>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</si>
  <si>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</si>
  <si>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</si>
  <si>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</si>
  <si>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</si>
  <si>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</si>
  <si>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</si>
  <si>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</si>
  <si>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</si>
  <si>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</si>
  <si>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</si>
  <si>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</si>
  <si>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</si>
  <si>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</si>
  <si>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</si>
  <si>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</si>
  <si>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</si>
  <si>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</si>
  <si>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</si>
  <si>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</si>
  <si>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</si>
  <si>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</si>
  <si>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</si>
  <si>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</si>
  <si>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</si>
  <si>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</si>
  <si>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</si>
  <si>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</si>
  <si>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</si>
  <si>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</si>
  <si>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</si>
  <si>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</si>
  <si>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</si>
  <si>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</si>
  <si>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</si>
  <si>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</si>
  <si>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</si>
  <si>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</si>
  <si>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</si>
  <si>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</si>
  <si>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</si>
  <si>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</si>
  <si>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</si>
  <si>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</si>
  <si>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</si>
  <si>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</si>
  <si>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</si>
  <si>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</si>
  <si>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</si>
  <si>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</si>
  <si>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</si>
  <si>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</si>
  <si>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</si>
  <si>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</si>
  <si>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</si>
  <si>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</si>
  <si>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</si>
  <si>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</si>
  <si>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</si>
  <si>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</si>
  <si>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</si>
  <si>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</si>
  <si>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</si>
  <si>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</si>
  <si>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</si>
  <si>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</si>
  <si>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</si>
  <si>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</si>
  <si>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</si>
  <si>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</si>
  <si>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</si>
  <si>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</si>
  <si>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</si>
  <si>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</si>
  <si>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</si>
  <si>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</si>
  <si>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</si>
  <si>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</si>
  <si>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</si>
  <si>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</si>
  <si>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</si>
  <si>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</si>
  <si>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</si>
  <si>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</si>
  <si>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</si>
  <si>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</si>
  <si>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</si>
  <si>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</si>
  <si>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</si>
  <si>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</si>
  <si>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</si>
  <si>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</si>
  <si>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</si>
  <si>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</si>
  <si>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</si>
  <si>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</si>
  <si>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</si>
  <si>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</si>
  <si>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</si>
  <si>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</si>
  <si>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</si>
  <si>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</si>
  <si>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</si>
  <si>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</si>
  <si>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</si>
  <si>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</si>
  <si>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</si>
  <si>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</si>
  <si>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</si>
  <si>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</si>
  <si>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</si>
  <si>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</si>
  <si>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</si>
  <si>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</si>
  <si>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</si>
  <si>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</si>
  <si>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</si>
  <si>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</si>
  <si>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</si>
  <si>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</si>
  <si>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</si>
  <si>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</si>
  <si>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</si>
  <si>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</si>
  <si>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</si>
  <si>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</si>
  <si>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</si>
  <si>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</si>
  <si>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</si>
  <si>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</si>
  <si>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</si>
  <si>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</si>
  <si>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</si>
  <si>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</si>
  <si>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</si>
  <si>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</si>
  <si>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</si>
  <si>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</si>
  <si>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</si>
  <si>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</si>
  <si>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</si>
  <si>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</si>
  <si>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</si>
  <si>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</si>
  <si>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</si>
  <si>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</si>
  <si>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</si>
  <si>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</si>
  <si>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</si>
  <si>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</si>
  <si>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</si>
  <si>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</si>
  <si>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</si>
  <si>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</si>
  <si>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</si>
  <si>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</si>
  <si>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</si>
  <si>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</si>
  <si>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</si>
  <si>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</si>
  <si>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</si>
  <si>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</si>
  <si>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</si>
  <si>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</si>
  <si>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</si>
  <si>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</si>
  <si>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</si>
  <si>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</si>
  <si>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</si>
  <si>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</si>
  <si>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</si>
  <si>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</si>
  <si>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</si>
  <si>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</si>
  <si>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</si>
  <si>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</si>
  <si>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</si>
  <si>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</si>
  <si>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</si>
  <si>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</si>
  <si>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</si>
  <si>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</si>
  <si>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</si>
  <si>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</si>
  <si>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</si>
  <si>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</si>
  <si>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</si>
  <si>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</si>
  <si>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</si>
  <si>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</si>
  <si>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</si>
  <si>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</si>
  <si>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</si>
  <si>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</si>
  <si>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</si>
  <si>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</si>
  <si>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</si>
  <si>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</si>
  <si>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</si>
  <si>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</si>
  <si>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</si>
  <si>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</si>
  <si>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</si>
  <si>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</si>
  <si>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</si>
  <si>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</si>
  <si>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</si>
  <si>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</si>
  <si>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</si>
  <si>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</si>
  <si>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</si>
  <si>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</si>
  <si>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</si>
  <si>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</si>
  <si>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</si>
  <si>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</si>
  <si>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</si>
  <si>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</si>
  <si>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</si>
  <si>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</si>
  <si>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</si>
  <si>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</si>
  <si>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</si>
  <si>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</si>
  <si>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</si>
  <si>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</si>
  <si>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</si>
  <si>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</si>
  <si>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</si>
  <si>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</si>
  <si>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</si>
  <si>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</si>
  <si>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</si>
  <si>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</si>
  <si>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</si>
  <si>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</si>
  <si>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</si>
  <si>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</si>
  <si>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</si>
  <si>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</si>
  <si>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</si>
  <si>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</si>
  <si>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</si>
  <si>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</si>
  <si>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</si>
  <si>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</si>
  <si>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</si>
  <si>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</si>
  <si>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</si>
  <si>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</si>
  <si>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</si>
  <si>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</si>
  <si>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</si>
  <si>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</si>
  <si>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</si>
  <si>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</si>
  <si>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</si>
  <si>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</si>
  <si>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</si>
  <si>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</si>
  <si>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</si>
  <si>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</si>
  <si>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</si>
  <si>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</si>
  <si>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</si>
  <si>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</si>
  <si>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</si>
  <si>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</si>
  <si>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</si>
  <si>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</si>
  <si>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</si>
  <si>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</si>
  <si>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</si>
  <si>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</si>
  <si>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</si>
  <si>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</si>
  <si>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</si>
  <si>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</si>
  <si>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</si>
  <si>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</si>
  <si>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</si>
  <si>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</si>
  <si>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</si>
  <si>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</si>
  <si>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</si>
  <si>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</si>
  <si>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</si>
  <si>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</si>
  <si>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</si>
  <si>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</si>
  <si>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</si>
  <si>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</si>
  <si>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</si>
  <si>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</si>
  <si>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</si>
  <si>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</si>
  <si>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</si>
  <si>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</si>
  <si>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</si>
  <si>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</si>
  <si>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</si>
  <si>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</si>
  <si>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</si>
  <si>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</si>
  <si>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</si>
  <si>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</si>
  <si>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</si>
  <si>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</si>
  <si>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</si>
  <si>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</si>
  <si>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</si>
  <si>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</si>
  <si>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</si>
  <si>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</si>
  <si>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</si>
  <si>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</si>
  <si>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</si>
  <si>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</si>
  <si>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</si>
  <si>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</si>
  <si>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</si>
  <si>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</si>
  <si>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</si>
  <si>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</si>
  <si>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</si>
  <si>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</si>
  <si>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</si>
  <si>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</si>
  <si>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</si>
  <si>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</si>
  <si>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</si>
  <si>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</si>
  <si>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</si>
  <si>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</si>
  <si>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</si>
  <si>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</si>
  <si>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</si>
  <si>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</si>
  <si>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</si>
  <si>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</si>
  <si>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</si>
  <si>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</si>
  <si>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</si>
  <si>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</si>
  <si>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</si>
  <si>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</si>
  <si>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</si>
  <si>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</si>
  <si>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</si>
  <si>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</si>
  <si>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</si>
  <si>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</si>
  <si>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</si>
  <si>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</si>
  <si>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</si>
  <si>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</si>
  <si>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</si>
  <si>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</si>
  <si>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</si>
  <si>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</si>
  <si>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</si>
  <si>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</si>
  <si>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</si>
  <si>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</si>
  <si>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</si>
  <si>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</si>
  <si>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</si>
  <si>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</si>
  <si>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</si>
  <si>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</si>
  <si>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</si>
  <si>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</si>
  <si>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</si>
  <si>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</si>
  <si>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</si>
  <si>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</si>
  <si>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</si>
  <si>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</si>
  <si>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</si>
  <si>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</si>
  <si>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</si>
  <si>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</si>
  <si>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</si>
  <si>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</si>
  <si>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</si>
  <si>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</si>
  <si>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</si>
  <si>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</si>
  <si>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</si>
  <si>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</si>
  <si>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</si>
  <si>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</si>
  <si>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</si>
  <si>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</si>
  <si>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</si>
  <si>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</si>
  <si>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</si>
  <si>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</si>
  <si>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</si>
  <si>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</si>
  <si>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</si>
  <si>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</si>
  <si>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</si>
  <si>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</si>
  <si>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</si>
  <si>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</si>
  <si>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</si>
  <si>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</si>
  <si>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</si>
  <si>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</si>
  <si>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</si>
  <si>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</si>
  <si>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</si>
  <si>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</si>
  <si>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</si>
  <si>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</si>
  <si>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</si>
  <si>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</si>
  <si>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</si>
  <si>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</si>
  <si>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</si>
  <si>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</si>
  <si>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</si>
  <si>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</si>
  <si>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</si>
  <si>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</si>
  <si>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</si>
  <si>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</si>
  <si>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</si>
  <si>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</si>
  <si>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</si>
  <si>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</si>
  <si>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</si>
  <si>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</si>
  <si>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</si>
  <si>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</si>
  <si>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</si>
  <si>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</si>
  <si>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</si>
  <si>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</si>
  <si>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</si>
  <si>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</si>
  <si>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</si>
  <si>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</si>
  <si>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</si>
  <si>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</si>
  <si>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</si>
  <si>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</si>
  <si>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</si>
  <si>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</si>
  <si>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</si>
  <si>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</si>
  <si>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</si>
  <si>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</si>
  <si>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</si>
  <si>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</si>
  <si>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</si>
  <si>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</si>
  <si>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</si>
  <si>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</si>
  <si>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</si>
  <si>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</si>
  <si>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</si>
  <si>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</si>
  <si>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</si>
  <si>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</si>
  <si>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</si>
  <si>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</si>
  <si>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</si>
  <si>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</si>
  <si>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</si>
  <si>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</si>
  <si>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</si>
  <si>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</si>
  <si>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</si>
  <si>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</si>
  <si>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</si>
  <si>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</si>
  <si>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</si>
  <si>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</si>
  <si>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</si>
  <si>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</si>
  <si>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</si>
  <si>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</si>
  <si>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</si>
  <si>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</si>
  <si>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</si>
  <si>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</si>
  <si>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</si>
  <si>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</si>
  <si>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</si>
  <si>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</si>
  <si>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</si>
  <si>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</si>
  <si>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</si>
  <si>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</si>
  <si>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</si>
  <si>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</si>
  <si>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</si>
  <si>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</si>
  <si>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</si>
  <si>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</si>
  <si>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</si>
  <si>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</si>
  <si>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</si>
  <si>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</si>
  <si>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</si>
  <si>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</si>
  <si>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</si>
  <si>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</si>
  <si>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</si>
  <si>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</si>
  <si>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</si>
  <si>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</si>
  <si>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</si>
  <si>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</si>
  <si>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</si>
  <si>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</si>
  <si>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</si>
  <si>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</si>
  <si>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</si>
  <si>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</si>
  <si>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</si>
  <si>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</si>
  <si>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</si>
  <si>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</si>
  <si>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</si>
  <si>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</si>
  <si>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</si>
  <si>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</si>
  <si>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</si>
  <si>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</si>
  <si>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</si>
  <si>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</si>
  <si>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</si>
  <si>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</si>
  <si>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</si>
  <si>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</si>
  <si>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</si>
  <si>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</si>
  <si>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</si>
  <si>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</si>
  <si>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</si>
  <si>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</si>
  <si>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</si>
  <si>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</si>
  <si>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</si>
  <si>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</si>
  <si>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</si>
  <si>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</si>
  <si>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</si>
  <si>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</si>
  <si>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</si>
  <si>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</si>
  <si>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</si>
  <si>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</si>
  <si>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</si>
  <si>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</si>
  <si>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</si>
  <si>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</si>
  <si>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</si>
  <si>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</si>
  <si>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</si>
  <si>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</si>
  <si>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</si>
  <si>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</si>
  <si>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</si>
  <si>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</si>
  <si>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</si>
  <si>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</si>
  <si>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</si>
  <si>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</si>
  <si>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</si>
  <si>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</si>
  <si>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</si>
  <si>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</si>
  <si>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</si>
  <si>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</si>
  <si>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</si>
  <si>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</si>
  <si>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</si>
  <si>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</si>
  <si>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</si>
  <si>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</si>
  <si>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</si>
  <si>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</si>
  <si>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</si>
  <si>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</si>
  <si>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</si>
  <si>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</si>
  <si>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</si>
  <si>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</si>
  <si>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</si>
  <si>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</si>
  <si>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</si>
  <si>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</si>
  <si>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</si>
  <si>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</si>
  <si>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</si>
  <si>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</si>
  <si>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</si>
  <si>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</si>
  <si>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</si>
  <si>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</si>
  <si>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</si>
  <si>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</si>
  <si>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</si>
  <si>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</si>
  <si>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</si>
  <si>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</si>
  <si>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</si>
  <si>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</si>
  <si>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</si>
  <si>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</si>
  <si>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</si>
  <si>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</si>
  <si>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</si>
  <si>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</si>
  <si>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</si>
  <si>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</si>
  <si>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</si>
  <si>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</si>
  <si>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</si>
  <si>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</si>
  <si>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</si>
  <si>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</si>
  <si>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</si>
  <si>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</si>
  <si>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</si>
  <si>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</si>
  <si>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</si>
  <si>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</si>
  <si>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</si>
  <si>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</si>
  <si>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</si>
  <si>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</si>
  <si>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</si>
  <si>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</si>
  <si>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</si>
  <si>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</si>
  <si>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</si>
  <si>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</si>
  <si>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</si>
  <si>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</si>
  <si>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</si>
  <si>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</si>
  <si>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</si>
  <si>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</si>
  <si>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</si>
  <si>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</si>
  <si>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</si>
  <si>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</si>
  <si>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</si>
  <si>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</si>
  <si>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</si>
  <si>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</si>
  <si>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</si>
  <si>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</si>
  <si>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</si>
  <si>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</si>
  <si>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</si>
  <si>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</si>
  <si>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</si>
  <si>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</si>
  <si>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</si>
  <si>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</si>
  <si>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</si>
  <si>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</si>
  <si>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</si>
  <si>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</si>
  <si>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</si>
  <si>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</si>
  <si>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</si>
  <si>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</si>
  <si>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</si>
  <si>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</si>
  <si>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</si>
  <si>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</si>
  <si>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</si>
  <si>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</si>
  <si>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</si>
  <si>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</si>
  <si>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</si>
  <si>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</si>
  <si>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</si>
  <si>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</si>
  <si>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</si>
  <si>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</si>
  <si>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</si>
  <si>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</si>
  <si>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</si>
  <si>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</si>
  <si>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</si>
  <si>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</si>
  <si>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</si>
  <si>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</si>
  <si>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</si>
  <si>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</si>
  <si>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</si>
  <si>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</si>
  <si>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</si>
  <si>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</si>
  <si>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</si>
  <si>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</si>
  <si>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</si>
  <si>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</si>
  <si>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</si>
  <si>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</si>
  <si>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</si>
  <si>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</si>
  <si>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</si>
  <si>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</si>
  <si>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</si>
  <si>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</si>
  <si>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</si>
  <si>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</si>
  <si>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</si>
  <si>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</si>
  <si>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</si>
  <si>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</si>
  <si>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</si>
  <si>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</si>
  <si>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</si>
  <si>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</si>
  <si>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</si>
  <si>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</si>
  <si>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</si>
  <si>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</si>
  <si>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</si>
  <si>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</si>
  <si>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</si>
  <si>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</si>
  <si>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</si>
  <si>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</si>
  <si>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</si>
  <si>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</si>
  <si>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</si>
  <si>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</si>
  <si>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</si>
  <si>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</si>
  <si>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</si>
  <si>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</si>
  <si>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</si>
  <si>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</si>
  <si>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</si>
  <si>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</si>
  <si>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</si>
  <si>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</si>
  <si>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</si>
  <si>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</si>
  <si>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</si>
  <si>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</si>
  <si>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</si>
  <si>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</si>
  <si>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</si>
  <si>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</si>
  <si>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</si>
  <si>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</si>
  <si>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</si>
  <si>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</si>
  <si>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</si>
  <si>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</si>
  <si>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</si>
  <si>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</si>
  <si>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</si>
  <si>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</si>
  <si>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</si>
  <si>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</si>
  <si>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</si>
  <si>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</si>
  <si>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</si>
  <si>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</si>
  <si>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</si>
  <si>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</si>
  <si>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</si>
  <si>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</si>
  <si>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</si>
  <si>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</si>
  <si>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</si>
  <si>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</si>
  <si>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</si>
  <si>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</si>
  <si>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</si>
  <si>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</si>
  <si>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</si>
  <si>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</si>
  <si>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</si>
  <si>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</si>
  <si>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</si>
  <si>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</si>
  <si>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</si>
  <si>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</si>
  <si>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</si>
  <si>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</si>
  <si>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</si>
  <si>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</si>
  <si>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</si>
  <si>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</si>
  <si>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</si>
  <si>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</si>
  <si>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</si>
  <si>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</si>
  <si>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</si>
  <si>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</si>
  <si>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</si>
  <si>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</si>
  <si>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</si>
  <si>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</si>
  <si>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</si>
  <si>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</si>
  <si>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</si>
  <si>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</si>
  <si>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</si>
  <si>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</si>
  <si>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</si>
  <si>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</si>
  <si>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</si>
  <si>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</si>
  <si>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</si>
  <si>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</si>
  <si>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</si>
  <si>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</si>
  <si>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</si>
  <si>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</si>
  <si>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</si>
  <si>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</si>
  <si>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</si>
  <si>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</si>
  <si>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</si>
  <si>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</si>
  <si>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</si>
  <si>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</si>
  <si>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</si>
  <si>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</si>
  <si>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</si>
  <si>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</si>
  <si>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</si>
  <si>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</si>
  <si>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</si>
  <si>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</si>
  <si>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</si>
  <si>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</si>
  <si>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</si>
  <si>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</si>
  <si>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</si>
  <si>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</si>
  <si>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</si>
  <si>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</si>
  <si>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</si>
  <si>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</si>
  <si>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</si>
  <si>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</si>
  <si>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</si>
  <si>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</si>
  <si>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</si>
  <si>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</si>
  <si>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</si>
  <si>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</si>
  <si>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</si>
  <si>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</si>
  <si>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</si>
  <si>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</si>
  <si>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</si>
  <si>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</si>
  <si>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</si>
  <si>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</si>
  <si>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</si>
  <si>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</si>
  <si>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</si>
  <si>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</si>
  <si>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</si>
  <si>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</si>
  <si>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</si>
  <si>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</si>
  <si>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</si>
  <si>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</si>
  <si>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</si>
  <si>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</si>
  <si>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</si>
  <si>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</si>
  <si>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</si>
  <si>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</si>
  <si>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</si>
  <si>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</si>
  <si>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</si>
  <si>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</si>
  <si>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</si>
  <si>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</si>
  <si>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</si>
  <si>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</si>
  <si>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</si>
  <si>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</si>
  <si>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</si>
  <si>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</si>
  <si>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</si>
  <si>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</si>
  <si>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</si>
  <si>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</si>
  <si>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</si>
  <si>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</si>
  <si>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</si>
  <si>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</si>
  <si>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</si>
  <si>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</si>
  <si>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</si>
  <si>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</si>
  <si>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</si>
  <si>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</si>
  <si>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</si>
  <si>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</si>
  <si>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</si>
  <si>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</si>
  <si>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</si>
  <si>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</si>
  <si>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</si>
  <si>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</si>
  <si>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</si>
  <si>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</si>
  <si>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</si>
  <si>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</si>
  <si>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</si>
  <si>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</si>
  <si>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</si>
  <si>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</si>
  <si>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</si>
  <si>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</si>
  <si>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</si>
  <si>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</si>
  <si>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</si>
  <si>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</si>
  <si>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</si>
  <si>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</si>
  <si>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</si>
  <si>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</si>
  <si>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</si>
  <si>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</si>
  <si>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</si>
  <si>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</si>
  <si>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</si>
  <si>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</si>
  <si>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</si>
  <si>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</si>
  <si>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</si>
  <si>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</si>
  <si>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</si>
  <si>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</si>
  <si>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</si>
  <si>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</si>
  <si>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</si>
  <si>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</si>
  <si>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</si>
  <si>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</si>
  <si>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</si>
  <si>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</si>
  <si>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</si>
  <si>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</si>
  <si>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</si>
  <si>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</si>
  <si>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</si>
  <si>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</si>
  <si>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</si>
  <si>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</si>
  <si>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</si>
  <si>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</si>
  <si>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</si>
  <si>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</si>
  <si>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</si>
  <si>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</si>
  <si>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</si>
  <si>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</si>
  <si>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</si>
  <si>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</si>
  <si>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</si>
  <si>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</si>
  <si>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</si>
  <si>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</si>
  <si>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</si>
  <si>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</si>
  <si>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</si>
  <si>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</si>
  <si>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</si>
  <si>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</si>
  <si>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</si>
  <si>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</si>
  <si>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</si>
  <si>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</si>
  <si>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</si>
  <si>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</si>
  <si>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</si>
  <si>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</si>
  <si>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</si>
  <si>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</si>
  <si>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</si>
  <si>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</si>
  <si>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</si>
  <si>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</si>
  <si>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</si>
  <si>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</si>
  <si>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</si>
  <si>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</si>
  <si>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</si>
  <si>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</si>
  <si>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</si>
  <si>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</si>
  <si>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</si>
  <si>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</si>
  <si>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</si>
  <si>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</si>
  <si>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</si>
  <si>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</si>
  <si>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</si>
  <si>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</si>
  <si>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</si>
  <si>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</si>
  <si>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</si>
  <si>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</si>
  <si>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</si>
  <si>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</si>
  <si>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</si>
  <si>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</si>
  <si>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</si>
  <si>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</si>
  <si>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</si>
  <si>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</si>
  <si>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</si>
  <si>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</si>
  <si>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</si>
  <si>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</si>
  <si>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</si>
  <si>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</si>
  <si>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</si>
  <si>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</si>
  <si>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</si>
  <si>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</si>
  <si>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</si>
  <si>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</si>
  <si>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</si>
  <si>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</si>
  <si>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</si>
  <si>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</si>
  <si>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</si>
  <si>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</si>
  <si>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</si>
  <si>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</si>
  <si>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</si>
  <si>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</si>
  <si>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</si>
  <si>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</si>
  <si>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</si>
  <si>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</si>
  <si>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</si>
  <si>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</si>
  <si>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</si>
  <si>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</si>
  <si>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</si>
  <si>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</si>
  <si>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</si>
  <si>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</si>
  <si>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</si>
  <si>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</si>
  <si>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</si>
  <si>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</si>
  <si>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</si>
  <si>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</si>
  <si>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</si>
  <si>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</si>
  <si>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</si>
  <si>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</si>
  <si>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</si>
  <si>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</si>
  <si>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</si>
  <si>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</si>
  <si>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</si>
  <si>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</si>
  <si>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</si>
  <si>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</si>
  <si>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</si>
  <si>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</si>
  <si>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</si>
  <si>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</si>
  <si>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</si>
  <si>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</si>
  <si>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</si>
  <si>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</si>
  <si>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</si>
  <si>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</si>
  <si>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</si>
  <si>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</si>
  <si>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</si>
  <si>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</si>
  <si>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</si>
  <si>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</si>
  <si>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</si>
  <si>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</si>
  <si>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</si>
  <si>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</si>
  <si>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</si>
  <si>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</si>
  <si>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</si>
  <si>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</si>
  <si>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</si>
  <si>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</si>
  <si>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</si>
  <si>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</si>
  <si>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</si>
  <si>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</si>
  <si>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</si>
  <si>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</si>
  <si>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</si>
  <si>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</si>
  <si>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</si>
  <si>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</si>
  <si>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</si>
  <si>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</si>
  <si>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</si>
  <si>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</si>
  <si>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</si>
  <si>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</si>
  <si>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</si>
  <si>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</si>
  <si>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</si>
  <si>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</si>
  <si>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</si>
  <si>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</si>
  <si>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</si>
  <si>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</si>
  <si>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</si>
  <si>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</si>
  <si>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</si>
  <si>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</si>
  <si>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</si>
  <si>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</si>
  <si>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</si>
  <si>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</si>
  <si>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</si>
  <si>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</si>
  <si>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</si>
  <si>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</si>
  <si>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</si>
  <si>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</si>
  <si>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</si>
  <si>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</si>
  <si>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</si>
  <si>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</si>
  <si>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</si>
  <si>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</si>
  <si>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</si>
  <si>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</si>
  <si>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</si>
  <si>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</si>
  <si>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</si>
  <si>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</si>
  <si>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</si>
  <si>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</si>
  <si>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</si>
  <si>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</si>
  <si>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</si>
  <si>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</si>
  <si>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</si>
  <si>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</si>
  <si>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</si>
  <si>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</si>
  <si>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</si>
  <si>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</si>
  <si>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</si>
  <si>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</si>
  <si>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</si>
  <si>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</si>
  <si>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</si>
  <si>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</si>
  <si>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</si>
  <si>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</si>
  <si>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</si>
  <si>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</si>
  <si>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</si>
  <si>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</si>
  <si>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</si>
  <si>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</si>
  <si>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</si>
  <si>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</si>
  <si>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</si>
  <si>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</si>
  <si>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</si>
  <si>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</si>
  <si>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</si>
  <si>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</si>
  <si>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</si>
  <si>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</si>
  <si>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</si>
  <si>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</si>
  <si>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</si>
  <si>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</si>
  <si>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</si>
  <si>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</si>
  <si>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</si>
  <si>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</si>
  <si>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</si>
  <si>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</si>
  <si>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</si>
  <si>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</si>
  <si>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</si>
  <si>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</si>
  <si>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</si>
  <si>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</si>
  <si>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</si>
  <si>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</si>
  <si>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</si>
  <si>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</si>
  <si>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</si>
  <si>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</si>
  <si>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</si>
  <si>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</si>
  <si>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</si>
  <si>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</si>
  <si>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</si>
  <si>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</si>
  <si>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</si>
  <si>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</si>
  <si>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</si>
  <si>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</si>
  <si>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</si>
  <si>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</si>
  <si>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</si>
  <si>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</si>
  <si>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</si>
  <si>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</si>
  <si>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</si>
  <si>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</si>
  <si>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</si>
  <si>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</si>
  <si>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</si>
  <si>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</si>
  <si>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</si>
  <si>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</si>
  <si>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</si>
  <si>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</si>
  <si>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</si>
  <si>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</si>
  <si>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</si>
  <si>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</si>
  <si>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</si>
  <si>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</si>
  <si>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</si>
  <si>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</si>
  <si>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</si>
  <si>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</si>
  <si>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</si>
  <si>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</si>
  <si>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</si>
  <si>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</si>
  <si>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</si>
  <si>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</si>
  <si>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</si>
  <si>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</si>
  <si>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</si>
  <si>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</si>
  <si>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</si>
  <si>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</si>
  <si>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</si>
  <si>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</si>
  <si>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</si>
  <si>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</si>
  <si>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</si>
  <si>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</si>
  <si>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</si>
  <si>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</si>
  <si>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</si>
  <si>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</si>
  <si>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</si>
  <si>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</si>
  <si>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</si>
  <si>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</si>
  <si>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</si>
  <si>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</si>
  <si>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</si>
  <si>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</si>
  <si>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</si>
  <si>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</si>
  <si>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</si>
  <si>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</si>
  <si>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</si>
  <si>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</si>
  <si>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</si>
  <si>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</si>
  <si>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</si>
  <si>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</si>
  <si>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</si>
  <si>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</si>
  <si>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</si>
  <si>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</si>
  <si>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</si>
  <si>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</si>
  <si>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</si>
  <si>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</si>
  <si>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</si>
  <si>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</si>
  <si>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</si>
  <si>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</si>
  <si>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</si>
  <si>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</si>
  <si>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</si>
  <si>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</si>
  <si>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</si>
  <si>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</si>
  <si>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</si>
  <si>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</si>
  <si>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</si>
  <si>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</si>
  <si>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</si>
  <si>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</si>
  <si>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</si>
  <si>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</si>
  <si>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</si>
  <si>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</si>
  <si>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</si>
  <si>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</si>
  <si>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</si>
  <si>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</si>
  <si>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</si>
  <si>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</si>
  <si>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</si>
  <si>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</si>
  <si>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</si>
  <si>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</si>
  <si>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</si>
  <si>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</si>
  <si>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</si>
  <si>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</si>
  <si>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</si>
  <si>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</si>
  <si>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</si>
  <si>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</si>
  <si>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</si>
  <si>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</si>
  <si>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</si>
  <si>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</si>
  <si>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</si>
  <si>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</si>
  <si>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</si>
  <si>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</si>
  <si>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</si>
  <si>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</si>
  <si>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</si>
  <si>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</si>
  <si>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</si>
  <si>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</si>
  <si>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</si>
  <si>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</si>
  <si>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</si>
  <si>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</si>
  <si>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</si>
  <si>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</si>
  <si>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</si>
  <si>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</si>
  <si>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</si>
  <si>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</si>
  <si>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</si>
  <si>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</si>
  <si>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</si>
  <si>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</si>
  <si>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</si>
  <si>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</si>
  <si>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</si>
  <si>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</si>
  <si>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</si>
  <si>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</si>
  <si>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</si>
  <si>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</si>
  <si>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</si>
  <si>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</si>
  <si>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</si>
  <si>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</si>
  <si>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</si>
  <si>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</si>
  <si>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</si>
  <si>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</si>
  <si>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</si>
  <si>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</si>
  <si>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</si>
  <si>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</si>
  <si>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</si>
  <si>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</si>
  <si>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</si>
  <si>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</si>
  <si>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</si>
  <si>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</si>
  <si>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</si>
  <si>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</si>
  <si>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</si>
  <si>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</si>
  <si>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</si>
  <si>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</si>
  <si>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</si>
  <si>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</si>
  <si>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</si>
  <si>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</si>
  <si>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</si>
  <si>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</si>
  <si>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</si>
  <si>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</si>
  <si>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</si>
  <si>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</si>
  <si>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</si>
  <si>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</si>
  <si>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</si>
  <si>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</si>
  <si>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</si>
  <si>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</si>
  <si>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</si>
  <si>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</si>
  <si>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</si>
  <si>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</si>
  <si>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</si>
  <si>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</si>
  <si>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</si>
  <si>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</si>
  <si>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</si>
  <si>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</si>
  <si>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</si>
  <si>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</si>
  <si>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</si>
  <si>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</si>
  <si>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</si>
  <si>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</si>
  <si>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</si>
  <si>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</si>
  <si>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</si>
  <si>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</si>
  <si>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</si>
  <si>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</si>
  <si>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</si>
  <si>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</si>
  <si>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</si>
  <si>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</si>
  <si>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</si>
  <si>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</si>
  <si>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</si>
  <si>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</si>
  <si>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</si>
  <si>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</si>
  <si>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</si>
  <si>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</si>
  <si>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</si>
  <si>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</si>
  <si>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</si>
  <si>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</si>
  <si>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</si>
  <si>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</si>
  <si>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</si>
  <si>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</si>
  <si>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</si>
  <si>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</si>
  <si>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</si>
  <si>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</si>
  <si>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</si>
  <si>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</si>
  <si>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</si>
  <si>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</si>
  <si>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</si>
  <si>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</si>
  <si>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</si>
  <si>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</si>
  <si>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</si>
  <si>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</si>
  <si>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</si>
  <si>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</si>
  <si>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</si>
  <si>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</si>
  <si>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</si>
  <si>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</si>
  <si>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</si>
  <si>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</si>
  <si>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</si>
  <si>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</si>
  <si>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</si>
  <si>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</si>
  <si>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</si>
  <si>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</si>
  <si>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</si>
  <si>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</si>
  <si>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</si>
  <si>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</si>
  <si>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</si>
  <si>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</si>
  <si>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</si>
  <si>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</si>
  <si>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</si>
  <si>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</si>
  <si>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</si>
  <si>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</si>
  <si>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</si>
  <si>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</si>
  <si>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</si>
  <si>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</si>
  <si>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</si>
  <si>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</si>
  <si>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</si>
  <si>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</si>
  <si>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</si>
  <si>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</si>
  <si>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</si>
  <si>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</si>
  <si>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</si>
  <si>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</si>
  <si>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</si>
  <si>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</si>
  <si>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</si>
  <si>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</si>
  <si>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</si>
  <si>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</si>
  <si>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</si>
  <si>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</si>
  <si>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</si>
  <si>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</si>
  <si>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</si>
  <si>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</si>
  <si>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</si>
  <si>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</si>
  <si>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</si>
  <si>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</si>
  <si>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</si>
  <si>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</si>
  <si>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</si>
  <si>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</si>
  <si>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</si>
  <si>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</si>
  <si>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</si>
  <si>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</si>
  <si>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</si>
  <si>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</si>
  <si>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</si>
  <si>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</si>
  <si>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</si>
  <si>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</si>
  <si>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</si>
  <si>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</si>
  <si>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</si>
  <si>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</si>
  <si>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</si>
  <si>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</si>
  <si>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</si>
  <si>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</si>
  <si>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</si>
  <si>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</si>
  <si>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</si>
  <si>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</si>
  <si>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</si>
  <si>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</si>
  <si>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</si>
  <si>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</si>
  <si>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</si>
  <si>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</si>
  <si>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</si>
  <si>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</si>
  <si>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</si>
  <si>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</si>
  <si>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</si>
  <si>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</si>
  <si>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</si>
  <si>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</si>
  <si>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</si>
  <si>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</si>
  <si>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</si>
  <si>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</si>
  <si>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</si>
  <si>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</si>
  <si>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</si>
  <si>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</si>
  <si>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</si>
  <si>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</si>
  <si>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</si>
  <si>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</si>
  <si>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</si>
  <si>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</si>
  <si>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</si>
  <si>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</si>
  <si>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</si>
  <si>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</si>
  <si>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</si>
  <si>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</si>
  <si>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</si>
  <si>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</si>
  <si>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</si>
  <si>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</si>
  <si>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</si>
  <si>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</si>
  <si>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</si>
  <si>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</si>
  <si>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</si>
  <si>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</si>
  <si>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</si>
  <si>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</si>
  <si>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</si>
  <si>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</si>
  <si>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</si>
  <si>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</si>
  <si>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</si>
  <si>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</si>
  <si>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</si>
  <si>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</si>
  <si>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</si>
  <si>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</si>
  <si>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</si>
  <si>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</si>
  <si>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</si>
  <si>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</si>
  <si>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</si>
  <si>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</si>
  <si>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</si>
  <si>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</si>
  <si>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</si>
  <si>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</si>
  <si>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</si>
  <si>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</si>
  <si>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</si>
  <si>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</si>
  <si>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</si>
  <si>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</si>
  <si>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</si>
  <si>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</si>
  <si>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</si>
  <si>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</si>
  <si>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</si>
  <si>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</si>
  <si>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</si>
  <si>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</si>
  <si>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</si>
  <si>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</si>
  <si>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</si>
  <si>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</si>
  <si>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</si>
  <si>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</si>
  <si>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</si>
  <si>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</si>
  <si>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</si>
  <si>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</si>
  <si>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</si>
  <si>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</si>
  <si>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</si>
  <si>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</si>
  <si>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</si>
  <si>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</si>
  <si>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</si>
  <si>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</si>
  <si>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</si>
  <si>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</si>
  <si>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</si>
  <si>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</si>
  <si>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</si>
  <si>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</si>
  <si>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</si>
  <si>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</si>
  <si>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</si>
  <si>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</si>
  <si>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</si>
  <si>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</si>
  <si>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</si>
  <si>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</si>
  <si>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</si>
  <si>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</si>
  <si>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</si>
  <si>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</si>
  <si>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</si>
  <si>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</si>
  <si>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</si>
  <si>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</si>
  <si>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</si>
  <si>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</si>
  <si>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</si>
  <si>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</si>
  <si>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</si>
  <si>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</si>
  <si>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</si>
  <si>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</si>
  <si>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</si>
  <si>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</si>
  <si>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</si>
  <si>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</si>
  <si>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</si>
  <si>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</si>
  <si>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</si>
  <si>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</si>
  <si>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</si>
  <si>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</si>
  <si>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</si>
  <si>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</si>
  <si>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</si>
  <si>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</si>
  <si>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</si>
  <si>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</si>
  <si>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</si>
  <si>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</si>
  <si>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</si>
  <si>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</si>
  <si>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</si>
  <si>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</si>
  <si>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</si>
  <si>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</si>
  <si>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</si>
  <si>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</si>
  <si>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</si>
  <si>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</si>
  <si>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</si>
  <si>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</si>
  <si>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</si>
  <si>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</si>
  <si>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</si>
  <si>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</si>
  <si>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</si>
  <si>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</si>
  <si>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</si>
  <si>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</si>
  <si>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</si>
  <si>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</si>
  <si>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</si>
  <si>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</si>
  <si>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</si>
  <si>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</si>
  <si>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</si>
  <si>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</si>
  <si>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</si>
  <si>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</si>
  <si>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</si>
  <si>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</si>
  <si>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</si>
  <si>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</si>
  <si>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</si>
  <si>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</si>
  <si>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</si>
  <si>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</si>
  <si>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</si>
  <si>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</si>
  <si>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</si>
  <si>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</si>
  <si>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</si>
  <si>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</si>
  <si>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</si>
  <si>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</si>
  <si>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</si>
  <si>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</si>
  <si>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</si>
  <si>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</si>
  <si>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</si>
  <si>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</si>
  <si>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</si>
  <si>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</si>
  <si>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</si>
  <si>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</si>
  <si>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</si>
  <si>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</si>
  <si>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</si>
  <si>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</si>
  <si>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</si>
  <si>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</si>
  <si>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</si>
  <si>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</si>
  <si>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</si>
  <si>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</si>
  <si>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</si>
  <si>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</si>
  <si>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</si>
  <si>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</si>
  <si>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</si>
  <si>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</si>
  <si>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</si>
  <si>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</si>
  <si>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</si>
  <si>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</si>
  <si>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</si>
  <si>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</si>
  <si>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</si>
  <si>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</si>
  <si>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</si>
  <si>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</si>
  <si>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</si>
  <si>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</si>
  <si>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</si>
  <si>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</si>
  <si>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</si>
  <si>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</si>
  <si>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</si>
  <si>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</si>
  <si>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</si>
  <si>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</si>
  <si>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</si>
  <si>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</si>
  <si>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</si>
  <si>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</si>
  <si>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</si>
  <si>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</si>
  <si>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</si>
  <si>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</si>
  <si>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</si>
  <si>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</si>
  <si>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</si>
  <si>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</si>
  <si>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</si>
  <si>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</si>
  <si>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</si>
  <si>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</si>
  <si>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</si>
  <si>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</si>
  <si>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</si>
  <si>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</si>
  <si>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</si>
  <si>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</si>
  <si>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</si>
  <si>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</si>
  <si>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</si>
  <si>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</si>
  <si>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</si>
  <si>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</si>
  <si>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</si>
  <si>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</si>
  <si>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</si>
  <si>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</si>
  <si>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</si>
  <si>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</si>
  <si>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</si>
  <si>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</si>
  <si>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</si>
  <si>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</si>
  <si>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</si>
  <si>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</si>
  <si>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</si>
  <si>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</si>
  <si>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</si>
  <si>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</si>
  <si>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</si>
  <si>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</si>
  <si>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</si>
  <si>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</si>
  <si>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</si>
  <si>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</si>
  <si>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</si>
  <si>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</si>
  <si>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</si>
  <si>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</si>
  <si>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</si>
  <si>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</si>
  <si>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</si>
  <si>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</si>
  <si>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</si>
  <si>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</si>
  <si>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</si>
  <si>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</si>
  <si>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</si>
  <si>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</si>
  <si>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</si>
  <si>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</si>
  <si>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</si>
  <si>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</si>
  <si>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</si>
  <si>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</si>
  <si>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</si>
  <si>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</si>
  <si>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</si>
  <si>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</si>
  <si>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</si>
  <si>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</si>
  <si>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</si>
  <si>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</si>
  <si>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</si>
  <si>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</si>
  <si>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</si>
  <si>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</si>
  <si>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</si>
  <si>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</si>
  <si>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</si>
  <si>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</si>
  <si>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</si>
  <si>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</si>
  <si>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</si>
  <si>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</si>
  <si>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</si>
  <si>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</si>
  <si>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</si>
  <si>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</si>
  <si>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</si>
  <si>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</si>
  <si>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</si>
  <si>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</si>
  <si>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</si>
  <si>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</si>
  <si>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</si>
  <si>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</si>
  <si>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</si>
  <si>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</si>
  <si>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</si>
  <si>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</si>
  <si>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</si>
  <si>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</si>
  <si>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</si>
  <si>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</si>
  <si>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</si>
  <si>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</si>
  <si>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</si>
  <si>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</si>
  <si>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</si>
  <si>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</si>
  <si>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</si>
  <si>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</si>
  <si>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</si>
  <si>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</si>
  <si>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</si>
  <si>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</si>
  <si>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</si>
  <si>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</si>
  <si>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</si>
  <si>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</si>
  <si>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</si>
  <si>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</si>
  <si>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</si>
  <si>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</si>
  <si>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</si>
  <si>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</si>
  <si>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</si>
  <si>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</si>
  <si>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</si>
  <si>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</si>
  <si>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</si>
  <si>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</si>
  <si>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</si>
  <si>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</si>
  <si>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</si>
  <si>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</si>
  <si>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</si>
  <si>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</si>
  <si>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</si>
  <si>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</si>
  <si>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</si>
  <si>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</si>
  <si>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</si>
  <si>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</si>
  <si>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</si>
  <si>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</si>
  <si>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</si>
  <si>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</si>
  <si>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</si>
  <si>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</si>
  <si>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</si>
  <si>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</si>
  <si>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</si>
  <si>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</si>
  <si>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</si>
  <si>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</si>
  <si>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</si>
  <si>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</si>
  <si>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</si>
  <si>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</si>
  <si>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</si>
  <si>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</si>
  <si>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</si>
  <si>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</si>
  <si>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</si>
  <si>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</si>
  <si>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</si>
  <si>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</si>
  <si>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</si>
  <si>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</si>
  <si>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</si>
  <si>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</si>
  <si>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</si>
  <si>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</si>
  <si>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</si>
  <si>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</si>
  <si>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</si>
  <si>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</si>
  <si>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</si>
  <si>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</si>
  <si>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</si>
  <si>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</si>
  <si>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</si>
  <si>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</si>
  <si>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</si>
  <si>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</si>
  <si>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</si>
  <si>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</si>
  <si>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</si>
  <si>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</si>
  <si>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</si>
  <si>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</si>
  <si>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</si>
  <si>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</si>
  <si>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</si>
  <si>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</si>
  <si>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</si>
  <si>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</si>
  <si>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</si>
  <si>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</si>
  <si>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</si>
  <si>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</si>
  <si>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</si>
  <si>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</si>
  <si>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</si>
  <si>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</si>
  <si>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</si>
  <si>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</si>
  <si>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</si>
  <si>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</si>
  <si>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</si>
  <si>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</si>
  <si>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</si>
  <si>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</si>
  <si>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</si>
  <si>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</si>
  <si>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</si>
  <si>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</si>
  <si>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</si>
  <si>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</si>
  <si>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</si>
  <si>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</si>
  <si>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</si>
  <si>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</si>
  <si>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</si>
  <si>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</si>
  <si>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</si>
  <si>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</si>
  <si>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</si>
  <si>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</si>
  <si>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</si>
  <si>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</si>
  <si>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</si>
  <si>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</si>
  <si>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</si>
  <si>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</si>
  <si>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</si>
  <si>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</si>
  <si>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</si>
  <si>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</si>
  <si>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</si>
  <si>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</si>
  <si>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</si>
  <si>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</si>
  <si>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</si>
  <si>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</si>
  <si>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</si>
  <si>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</si>
  <si>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</si>
  <si>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</si>
  <si>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</si>
  <si>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</si>
  <si>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</si>
  <si>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</si>
  <si>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</si>
  <si>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</si>
  <si>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</si>
  <si>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</si>
  <si>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</si>
  <si>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</si>
  <si>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</si>
  <si>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</si>
  <si>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</si>
  <si>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</si>
  <si>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</si>
  <si>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</si>
  <si>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</si>
  <si>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</si>
  <si>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</si>
  <si>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</si>
  <si>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</si>
  <si>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</si>
  <si>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</si>
  <si>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</si>
  <si>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</si>
  <si>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</si>
  <si>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</si>
  <si>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</si>
  <si>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</si>
  <si>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</si>
  <si>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</si>
  <si>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</si>
  <si>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</si>
  <si>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</si>
  <si>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</si>
  <si>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</si>
  <si>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</si>
  <si>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</si>
  <si>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</si>
  <si>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</si>
  <si>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</si>
  <si>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</si>
  <si>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</si>
  <si>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</si>
  <si>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</si>
  <si>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</si>
  <si>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</si>
  <si>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</si>
  <si>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</si>
  <si>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</si>
  <si>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</si>
  <si>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</si>
  <si>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</si>
  <si>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</si>
  <si>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</si>
  <si>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</si>
  <si>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</si>
  <si>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</si>
  <si>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</si>
  <si>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</si>
  <si>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</si>
  <si>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</si>
  <si>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</si>
  <si>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</si>
  <si>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</si>
  <si>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</si>
  <si>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</si>
  <si>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</si>
  <si>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</si>
  <si>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</si>
  <si>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</si>
  <si>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</si>
  <si>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</si>
  <si>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</si>
  <si>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</si>
  <si>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</si>
  <si>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</si>
  <si>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</si>
  <si>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</si>
  <si>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</si>
  <si>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</si>
  <si>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</si>
  <si>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</si>
  <si>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合計</t>
    <rPh sb="0" eb="2">
      <t>ゴウケイ</t>
    </rPh>
    <phoneticPr fontId="9"/>
  </si>
  <si>
    <t>ポリ（オキシエチレン）＝ノニルフェニルエーテル</t>
  </si>
  <si>
    <t>ポリ（オキシエチレン）＝ドデシルエーテル硫酸エステルナトリウム</t>
  </si>
  <si>
    <t>ポリ（オキシエチレン）＝オクチルフェニルエーテル</t>
  </si>
  <si>
    <t>ポリ（オキシエチレン）＝アルキルエーテル（アルキル基の炭素数が１２から１５までのもの及びその混合物に限る。）</t>
  </si>
  <si>
    <t>ヘキサデシルトリメチルアンモニウム＝クロリド</t>
  </si>
  <si>
    <t>ドデシル硫酸ナトリウム</t>
  </si>
  <si>
    <t>Ｎ，Ｎ－ジメチルドデシルアミン＝Ｎ－オキシド</t>
  </si>
  <si>
    <t>直鎖アルキルベンゼンスルホン酸及びその塩（アルキル基の炭素数が１０から１４までのもの及びその混合物に限る。）</t>
  </si>
  <si>
    <t>洗濯・住宅用等</t>
    <rPh sb="0" eb="2">
      <t>センタク</t>
    </rPh>
    <rPh sb="3" eb="6">
      <t>ジュウタクヨウ</t>
    </rPh>
    <rPh sb="6" eb="7">
      <t>トウ</t>
    </rPh>
    <phoneticPr fontId="9"/>
  </si>
  <si>
    <t>台所用</t>
    <rPh sb="0" eb="3">
      <t>ダイドコロヨウ</t>
    </rPh>
    <phoneticPr fontId="12"/>
  </si>
  <si>
    <t>その他</t>
    <rPh sb="2" eb="3">
      <t>タ</t>
    </rPh>
    <phoneticPr fontId="10"/>
  </si>
  <si>
    <t>肥料</t>
    <rPh sb="0" eb="2">
      <t>ヒリョウ</t>
    </rPh>
    <phoneticPr fontId="10"/>
  </si>
  <si>
    <t>業務用洗浄剤</t>
    <rPh sb="0" eb="3">
      <t>ギョウムヨウ</t>
    </rPh>
    <rPh sb="3" eb="6">
      <t>センジョウザイ</t>
    </rPh>
    <phoneticPr fontId="12"/>
  </si>
  <si>
    <t>洗濯・住宅用等洗浄剤</t>
    <rPh sb="0" eb="2">
      <t>センタク</t>
    </rPh>
    <rPh sb="3" eb="7">
      <t>ジュウタクヨウナド</t>
    </rPh>
    <rPh sb="7" eb="10">
      <t>センジョウザイ</t>
    </rPh>
    <phoneticPr fontId="10"/>
  </si>
  <si>
    <t>台所用
洗浄剤</t>
    <rPh sb="0" eb="2">
      <t>ダイドコロ</t>
    </rPh>
    <rPh sb="2" eb="3">
      <t>ヨウ</t>
    </rPh>
    <rPh sb="4" eb="7">
      <t>センジョウザイ</t>
    </rPh>
    <phoneticPr fontId="9"/>
  </si>
  <si>
    <t>身体用
洗浄剤</t>
    <rPh sb="0" eb="2">
      <t>シンタイ</t>
    </rPh>
    <rPh sb="2" eb="3">
      <t>ヨウ</t>
    </rPh>
    <rPh sb="4" eb="7">
      <t>センジョウザイ</t>
    </rPh>
    <phoneticPr fontId="9"/>
  </si>
  <si>
    <t>化粧品</t>
    <rPh sb="0" eb="3">
      <t>ケショウヒン</t>
    </rPh>
    <phoneticPr fontId="9"/>
  </si>
  <si>
    <t>（参考）下水道への移動量(kg/年）</t>
    <rPh sb="1" eb="3">
      <t>サンコウ</t>
    </rPh>
    <rPh sb="4" eb="6">
      <t>ゲスイ</t>
    </rPh>
    <rPh sb="6" eb="7">
      <t>ミチ</t>
    </rPh>
    <rPh sb="9" eb="11">
      <t>イドウ</t>
    </rPh>
    <rPh sb="11" eb="12">
      <t>リョウ</t>
    </rPh>
    <rPh sb="16" eb="17">
      <t>ネン</t>
    </rPh>
    <phoneticPr fontId="9"/>
  </si>
  <si>
    <t>（７）洗浄剤・化粧品等に係る需要分野別・対象化学物質別の届出外排出量推計結果</t>
    <rPh sb="3" eb="6">
      <t>センジョウザイ</t>
    </rPh>
    <rPh sb="7" eb="10">
      <t>ケショウヒン</t>
    </rPh>
    <rPh sb="10" eb="11">
      <t>トウ</t>
    </rPh>
    <rPh sb="28" eb="31">
      <t>トドケデガイ</t>
    </rPh>
    <phoneticPr fontId="10"/>
  </si>
  <si>
    <t>表7-1-0　界面活性剤に係る需要分野別・対象化学物質別の排出量推計結果（平成30年度；全国)</t>
  </si>
  <si>
    <t>表7-1-1　界面活性剤に係る需要分野別・対象化学物質別の排出量推計結果（平成30年度；北海道)</t>
  </si>
  <si>
    <t>表7-1-2　界面活性剤に係る需要分野別・対象化学物質別の排出量推計結果（平成30年度；青森県)</t>
  </si>
  <si>
    <t>表7-1-3　界面活性剤に係る需要分野別・対象化学物質別の排出量推計結果（平成30年度；岩手県)</t>
  </si>
  <si>
    <t>表7-1-4　界面活性剤に係る需要分野別・対象化学物質別の排出量推計結果（平成30年度；宮城県)</t>
  </si>
  <si>
    <t>表7-1-5　界面活性剤に係る需要分野別・対象化学物質別の排出量推計結果（平成30年度；秋田県)</t>
  </si>
  <si>
    <t>表7-1-6　界面活性剤に係る需要分野別・対象化学物質別の排出量推計結果（平成30年度；山形県)</t>
  </si>
  <si>
    <t>表7-1-7　界面活性剤に係る需要分野別・対象化学物質別の排出量推計結果（平成30年度；福島県)</t>
  </si>
  <si>
    <t>表7-1-8　界面活性剤に係る需要分野別・対象化学物質別の排出量推計結果（平成30年度；茨城県)</t>
  </si>
  <si>
    <t>表7-1-9　界面活性剤に係る需要分野別・対象化学物質別の排出量推計結果（平成30年度；栃木県)</t>
  </si>
  <si>
    <t>表7-1-10　界面活性剤に係る需要分野別・対象化学物質別の排出量推計結果（平成30年度；群馬県)</t>
  </si>
  <si>
    <t>表7-1-11　界面活性剤に係る需要分野別・対象化学物質別の排出量推計結果（平成30年度；埼玉県)</t>
  </si>
  <si>
    <t>表7-1-12　界面活性剤に係る需要分野別・対象化学物質別の排出量推計結果（平成30年度；千葉県)</t>
  </si>
  <si>
    <t>表7-1-13　界面活性剤に係る需要分野別・対象化学物質別の排出量推計結果（平成30年度；東京都)</t>
  </si>
  <si>
    <t>表7-1-14　界面活性剤に係る需要分野別・対象化学物質別の排出量推計結果（平成30年度；神奈川県)</t>
  </si>
  <si>
    <t>表7-1-15　界面活性剤に係る需要分野別・対象化学物質別の排出量推計結果（平成30年度；新潟県)</t>
  </si>
  <si>
    <t>表7-1-16　界面活性剤に係る需要分野別・対象化学物質別の排出量推計結果（平成30年度；富山県)</t>
  </si>
  <si>
    <t>表7-1-17　界面活性剤に係る需要分野別・対象化学物質別の排出量推計結果（平成30年度；石川県)</t>
  </si>
  <si>
    <t>表7-1-18　界面活性剤に係る需要分野別・対象化学物質別の排出量推計結果（平成30年度；福井県)</t>
  </si>
  <si>
    <t>表7-1-19　界面活性剤に係る需要分野別・対象化学物質別の排出量推計結果（平成30年度；山梨県)</t>
  </si>
  <si>
    <t>表7-1-20　界面活性剤に係る需要分野別・対象化学物質別の排出量推計結果（平成30年度；長野県)</t>
  </si>
  <si>
    <t>表7-1-21　界面活性剤に係る需要分野別・対象化学物質別の排出量推計結果（平成30年度；岐阜県)</t>
  </si>
  <si>
    <t>表7-1-22　界面活性剤に係る需要分野別・対象化学物質別の排出量推計結果（平成30年度；静岡県)</t>
  </si>
  <si>
    <t>表7-1-23　界面活性剤に係る需要分野別・対象化学物質別の排出量推計結果（平成30年度；愛知県)</t>
  </si>
  <si>
    <t>表7-1-24　界面活性剤に係る需要分野別・対象化学物質別の排出量推計結果（平成30年度；三重県)</t>
  </si>
  <si>
    <t>表7-1-25　界面活性剤に係る需要分野別・対象化学物質別の排出量推計結果（平成30年度；滋賀県)</t>
  </si>
  <si>
    <t>表7-1-26　界面活性剤に係る需要分野別・対象化学物質別の排出量推計結果（平成30年度；京都府)</t>
  </si>
  <si>
    <t>表7-1-27　界面活性剤に係る需要分野別・対象化学物質別の排出量推計結果（平成30年度；大阪府)</t>
  </si>
  <si>
    <t>表7-1-28　界面活性剤に係る需要分野別・対象化学物質別の排出量推計結果（平成30年度；兵庫県)</t>
  </si>
  <si>
    <t>表7-1-29　界面活性剤に係る需要分野別・対象化学物質別の排出量推計結果（平成30年度；奈良県)</t>
  </si>
  <si>
    <t>表7-1-30　界面活性剤に係る需要分野別・対象化学物質別の排出量推計結果（平成30年度；和歌山県)</t>
  </si>
  <si>
    <t>表7-1-31　界面活性剤に係る需要分野別・対象化学物質別の排出量推計結果（平成30年度；鳥取県)</t>
  </si>
  <si>
    <t>表7-1-32　界面活性剤に係る需要分野別・対象化学物質別の排出量推計結果（平成30年度；島根県)</t>
  </si>
  <si>
    <t>表7-1-33　界面活性剤に係る需要分野別・対象化学物質別の排出量推計結果（平成30年度；岡山県)</t>
  </si>
  <si>
    <t>表7-1-34　界面活性剤に係る需要分野別・対象化学物質別の排出量推計結果（平成30年度；広島県)</t>
  </si>
  <si>
    <t>表7-1-35　界面活性剤に係る需要分野別・対象化学物質別の排出量推計結果（平成30年度；山口県)</t>
  </si>
  <si>
    <t>表7-1-36　界面活性剤に係る需要分野別・対象化学物質別の排出量推計結果（平成30年度；徳島県)</t>
  </si>
  <si>
    <t>表7-1-37　界面活性剤に係る需要分野別・対象化学物質別の排出量推計結果（平成30年度；香川県)</t>
  </si>
  <si>
    <t>表7-1-38　界面活性剤に係る需要分野別・対象化学物質別の排出量推計結果（平成30年度；愛媛県)</t>
  </si>
  <si>
    <t>表7-1-39　界面活性剤に係る需要分野別・対象化学物質別の排出量推計結果（平成30年度；高知県)</t>
  </si>
  <si>
    <t>表7-1-40　界面活性剤に係る需要分野別・対象化学物質別の排出量推計結果（平成30年度；福岡県)</t>
  </si>
  <si>
    <t>表7-1-41　界面活性剤に係る需要分野別・対象化学物質別の排出量推計結果（平成30年度；佐賀県)</t>
  </si>
  <si>
    <t>表7-1-42　界面活性剤に係る需要分野別・対象化学物質別の排出量推計結果（平成30年度；長崎県)</t>
  </si>
  <si>
    <t>表7-1-43　界面活性剤に係る需要分野別・対象化学物質別の排出量推計結果（平成30年度；熊本県)</t>
  </si>
  <si>
    <t>表7-1-44　界面活性剤に係る需要分野別・対象化学物質別の排出量推計結果（平成30年度；大分県)</t>
  </si>
  <si>
    <t>表7-1-45　界面活性剤に係る需要分野別・対象化学物質別の排出量推計結果（平成30年度；宮崎県)</t>
  </si>
  <si>
    <t>表7-1-46　界面活性剤に係る需要分野別・対象化学物質別の排出量推計結果（平成30年度；鹿児島県)</t>
  </si>
  <si>
    <t>表7-1-47　界面活性剤に係る需要分野別・対象化学物質別の排出量推計結果（平成30年度；沖縄県)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</si>
</sst>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11"/>
      <name val="ＭＳ Ｐ明朝"/>
      <family val="1"/>
      <charset val="128"/>
    </font>
    <font>
      <sz val="6"/>
      <name val="ＭＳ Ｐゴシック"/>
      <family val="3"/>
      <charset val="128"/>
      <scheme val="minor"/>
    </font>
    <font>
      <sz val="14"/>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3">
    <border>
      <left/>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4" fillId="0" borderId="0">
      <alignment vertical="center"/>
    </xf>
    <xf numFmtId="0" fontId="15" fillId="0" borderId="0"/>
  </cellStyleXfs>
  <cellXfs count="79">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Alignment="1" applyProtection="1">
      <alignment vertical="center"/>
    </xf>
    <xf numFmtId="0" fontId="11" fillId="0" borderId="0" xfId="3" applyNumberFormat="1" applyFont="1" applyFill="1" applyAlignment="1" applyProtection="1">
      <alignment vertical="center" shrinkToFit="1"/>
    </xf>
    <xf numFmtId="0" fontId="11" fillId="0" borderId="0" xfId="4" applyNumberFormat="1" applyFont="1" applyFill="1" applyBorder="1" applyAlignment="1">
      <alignment vertical="center"/>
    </xf>
    <xf numFmtId="0" fontId="11" fillId="0" borderId="0" xfId="5" applyNumberFormat="1" applyFont="1" applyFill="1" applyBorder="1" applyAlignment="1" applyProtection="1">
      <alignment horizontal="center" vertical="center" wrapText="1"/>
    </xf>
    <xf numFmtId="0" fontId="11" fillId="0" borderId="0" xfId="6" applyNumberFormat="1" applyFont="1" applyFill="1" applyBorder="1" applyAlignment="1">
      <alignment horizontal="center" vertical="center" wrapText="1"/>
    </xf>
    <xf numFmtId="176" fontId="11" fillId="0" borderId="5" xfId="4" applyNumberFormat="1" applyFont="1" applyFill="1" applyBorder="1" applyAlignment="1">
      <alignment vertical="center"/>
    </xf>
    <xf numFmtId="176" fontId="11" fillId="0" borderId="6" xfId="4" applyNumberFormat="1" applyFont="1" applyFill="1" applyBorder="1" applyAlignment="1">
      <alignment vertical="center"/>
    </xf>
    <xf numFmtId="176" fontId="11" fillId="0" borderId="9" xfId="4" applyNumberFormat="1" applyFont="1" applyFill="1" applyBorder="1" applyAlignment="1">
      <alignment vertical="center"/>
    </xf>
    <xf numFmtId="176" fontId="11" fillId="0" borderId="7" xfId="4" applyNumberFormat="1" applyFont="1" applyFill="1" applyBorder="1" applyAlignment="1">
      <alignment vertical="center"/>
    </xf>
    <xf numFmtId="176" fontId="11" fillId="0" borderId="25" xfId="4" applyNumberFormat="1" applyFont="1" applyFill="1" applyBorder="1" applyAlignment="1">
      <alignment vertical="center"/>
    </xf>
    <xf numFmtId="176" fontId="11" fillId="0" borderId="8" xfId="4" applyNumberFormat="1" applyFont="1" applyFill="1" applyBorder="1" applyAlignment="1">
      <alignment vertical="center"/>
    </xf>
    <xf numFmtId="1" fontId="11" fillId="0" borderId="9" xfId="4" applyNumberFormat="1" applyFont="1" applyFill="1" applyBorder="1" applyAlignment="1">
      <alignment vertical="center"/>
    </xf>
    <xf numFmtId="1" fontId="11" fillId="0" borderId="7" xfId="4" applyNumberFormat="1" applyFont="1" applyFill="1" applyBorder="1" applyAlignment="1">
      <alignment vertical="center"/>
    </xf>
    <xf numFmtId="1" fontId="11" fillId="0" borderId="25" xfId="4" applyNumberFormat="1" applyFont="1" applyFill="1" applyBorder="1" applyAlignment="1">
      <alignment vertical="center"/>
    </xf>
    <xf numFmtId="0" fontId="11" fillId="0" borderId="6" xfId="4" applyNumberFormat="1" applyFont="1" applyFill="1" applyBorder="1" applyAlignment="1">
      <alignment vertical="center" wrapText="1"/>
    </xf>
    <xf numFmtId="0" fontId="11" fillId="0" borderId="8" xfId="4" applyNumberFormat="1" applyFont="1" applyFill="1" applyBorder="1" applyAlignment="1">
      <alignment horizontal="center" vertical="center" wrapText="1"/>
    </xf>
    <xf numFmtId="176" fontId="11" fillId="0" borderId="10" xfId="4" applyNumberFormat="1" applyFont="1" applyFill="1" applyBorder="1" applyAlignment="1">
      <alignment vertical="center"/>
    </xf>
    <xf numFmtId="176" fontId="11" fillId="0" borderId="11" xfId="4" applyNumberFormat="1" applyFont="1" applyFill="1" applyBorder="1" applyAlignment="1">
      <alignment vertical="center"/>
    </xf>
    <xf numFmtId="1" fontId="11" fillId="0" borderId="14" xfId="4" applyNumberFormat="1" applyFont="1" applyFill="1" applyBorder="1" applyAlignment="1">
      <alignment vertical="center"/>
    </xf>
    <xf numFmtId="176" fontId="11" fillId="0" borderId="14" xfId="4" applyNumberFormat="1" applyFont="1" applyFill="1" applyBorder="1" applyAlignment="1">
      <alignment vertical="center"/>
    </xf>
    <xf numFmtId="176" fontId="11" fillId="0" borderId="12" xfId="4" applyNumberFormat="1" applyFont="1" applyFill="1" applyBorder="1" applyAlignment="1">
      <alignment vertical="center"/>
    </xf>
    <xf numFmtId="176" fontId="11" fillId="0" borderId="26" xfId="4" applyNumberFormat="1" applyFont="1" applyFill="1" applyBorder="1" applyAlignment="1">
      <alignment vertical="center"/>
    </xf>
    <xf numFmtId="176" fontId="11" fillId="0" borderId="13" xfId="4" applyNumberFormat="1" applyFont="1" applyFill="1" applyBorder="1" applyAlignment="1">
      <alignment vertical="center"/>
    </xf>
    <xf numFmtId="0" fontId="11" fillId="0" borderId="11" xfId="4" applyNumberFormat="1" applyFont="1" applyFill="1" applyBorder="1" applyAlignment="1">
      <alignment vertical="center" wrapText="1"/>
    </xf>
    <xf numFmtId="0" fontId="11" fillId="0" borderId="13" xfId="4" applyNumberFormat="1" applyFont="1" applyFill="1" applyBorder="1" applyAlignment="1">
      <alignment horizontal="center" vertical="center" wrapText="1"/>
    </xf>
    <xf numFmtId="1" fontId="11" fillId="0" borderId="12" xfId="4" applyNumberFormat="1" applyFont="1" applyFill="1" applyBorder="1" applyAlignment="1">
      <alignment vertical="center"/>
    </xf>
    <xf numFmtId="1" fontId="11" fillId="0" borderId="26" xfId="4" applyNumberFormat="1" applyFont="1" applyFill="1" applyBorder="1" applyAlignment="1">
      <alignment vertical="center"/>
    </xf>
    <xf numFmtId="177" fontId="11" fillId="0" borderId="14" xfId="4" applyNumberFormat="1" applyFont="1" applyFill="1" applyBorder="1" applyAlignment="1">
      <alignment vertical="center"/>
    </xf>
    <xf numFmtId="177" fontId="11" fillId="0" borderId="11" xfId="4" applyNumberFormat="1" applyFont="1" applyFill="1" applyBorder="1" applyAlignment="1">
      <alignment vertical="center"/>
    </xf>
    <xf numFmtId="176" fontId="11" fillId="0" borderId="15" xfId="4" applyNumberFormat="1" applyFont="1" applyFill="1" applyBorder="1" applyAlignment="1">
      <alignment vertical="center"/>
    </xf>
    <xf numFmtId="176" fontId="11" fillId="0" borderId="16" xfId="4" applyNumberFormat="1" applyFont="1" applyFill="1" applyBorder="1" applyAlignment="1">
      <alignment vertical="center"/>
    </xf>
    <xf numFmtId="176" fontId="11" fillId="0" borderId="27" xfId="4" applyNumberFormat="1" applyFont="1" applyFill="1" applyBorder="1" applyAlignment="1">
      <alignment vertical="center"/>
    </xf>
    <xf numFmtId="176" fontId="11" fillId="0" borderId="17" xfId="4" applyNumberFormat="1" applyFont="1" applyFill="1" applyBorder="1" applyAlignment="1">
      <alignment vertical="center"/>
    </xf>
    <xf numFmtId="176" fontId="11" fillId="0" borderId="28" xfId="4" applyNumberFormat="1" applyFont="1" applyFill="1" applyBorder="1" applyAlignment="1">
      <alignment vertical="center"/>
    </xf>
    <xf numFmtId="176" fontId="11" fillId="0" borderId="18" xfId="4" applyNumberFormat="1" applyFont="1" applyFill="1" applyBorder="1" applyAlignment="1">
      <alignment vertical="center"/>
    </xf>
    <xf numFmtId="0" fontId="11" fillId="0" borderId="16" xfId="4" applyNumberFormat="1" applyFont="1" applyFill="1" applyBorder="1" applyAlignment="1">
      <alignment vertical="center" wrapText="1"/>
    </xf>
    <xf numFmtId="0" fontId="11" fillId="0" borderId="18" xfId="4" applyNumberFormat="1" applyFont="1" applyFill="1" applyBorder="1" applyAlignment="1">
      <alignment horizontal="center" vertical="center" wrapText="1"/>
    </xf>
    <xf numFmtId="0" fontId="11" fillId="0" borderId="19" xfId="4" applyNumberFormat="1" applyFont="1" applyBorder="1" applyAlignment="1">
      <alignment horizontal="center" vertical="center" wrapText="1"/>
    </xf>
    <xf numFmtId="177" fontId="11" fillId="0" borderId="13" xfId="4" applyNumberFormat="1" applyFont="1" applyFill="1" applyBorder="1" applyAlignment="1">
      <alignment vertical="center"/>
    </xf>
    <xf numFmtId="177" fontId="11" fillId="0" borderId="8" xfId="4" applyNumberFormat="1" applyFont="1" applyFill="1" applyBorder="1" applyAlignment="1">
      <alignment vertical="center"/>
    </xf>
    <xf numFmtId="177" fontId="11" fillId="0" borderId="28" xfId="4" applyNumberFormat="1" applyFont="1" applyFill="1" applyBorder="1" applyAlignment="1">
      <alignment vertical="center"/>
    </xf>
    <xf numFmtId="1" fontId="11" fillId="0" borderId="27" xfId="4" applyNumberFormat="1" applyFont="1" applyFill="1" applyBorder="1" applyAlignment="1">
      <alignment vertical="center"/>
    </xf>
    <xf numFmtId="177" fontId="11" fillId="0" borderId="9" xfId="4" applyNumberFormat="1" applyFont="1" applyFill="1" applyBorder="1" applyAlignment="1">
      <alignment vertical="center"/>
    </xf>
    <xf numFmtId="2" fontId="11" fillId="0" borderId="9" xfId="4" applyNumberFormat="1" applyFont="1" applyFill="1" applyBorder="1" applyAlignment="1">
      <alignment vertical="center"/>
    </xf>
    <xf numFmtId="177" fontId="11" fillId="0" borderId="26" xfId="4" applyNumberFormat="1" applyFont="1" applyFill="1" applyBorder="1" applyAlignment="1">
      <alignment vertical="center"/>
    </xf>
    <xf numFmtId="2" fontId="11" fillId="0" borderId="13" xfId="4" applyNumberFormat="1" applyFont="1" applyFill="1" applyBorder="1" applyAlignment="1">
      <alignment vertical="center"/>
    </xf>
    <xf numFmtId="176" fontId="11" fillId="0" borderId="0" xfId="4" applyNumberFormat="1" applyFont="1" applyFill="1" applyBorder="1" applyAlignment="1">
      <alignment vertical="center"/>
    </xf>
    <xf numFmtId="0" fontId="11" fillId="0" borderId="22" xfId="6" applyNumberFormat="1" applyFont="1" applyFill="1" applyBorder="1" applyAlignment="1">
      <alignment horizontal="center" vertical="center" wrapText="1"/>
    </xf>
    <xf numFmtId="0" fontId="11" fillId="0" borderId="20" xfId="5" applyNumberFormat="1" applyFont="1" applyFill="1" applyBorder="1" applyAlignment="1" applyProtection="1">
      <alignment horizontal="center" vertical="center" wrapText="1"/>
    </xf>
    <xf numFmtId="0" fontId="11" fillId="0" borderId="31" xfId="4" applyNumberFormat="1" applyFont="1" applyFill="1" applyBorder="1" applyAlignment="1">
      <alignment horizontal="center" vertical="center" wrapText="1"/>
    </xf>
    <xf numFmtId="0" fontId="11" fillId="0" borderId="3" xfId="4" applyNumberFormat="1" applyFont="1" applyFill="1" applyBorder="1" applyAlignment="1">
      <alignment horizontal="center" vertical="center" wrapText="1"/>
    </xf>
    <xf numFmtId="0" fontId="11" fillId="0" borderId="19" xfId="3" applyNumberFormat="1" applyFont="1" applyBorder="1" applyAlignment="1" applyProtection="1">
      <alignment horizontal="center" vertical="center" wrapText="1"/>
    </xf>
    <xf numFmtId="0" fontId="11" fillId="0" borderId="30" xfId="4" applyNumberFormat="1" applyFont="1" applyFill="1" applyBorder="1" applyAlignment="1">
      <alignment horizontal="center" vertical="center" wrapText="1"/>
    </xf>
    <xf numFmtId="0" fontId="11" fillId="0" borderId="2" xfId="4" applyNumberFormat="1" applyFont="1" applyFill="1" applyBorder="1" applyAlignment="1">
      <alignment horizontal="center" vertical="center" wrapText="1"/>
    </xf>
    <xf numFmtId="0" fontId="11" fillId="0" borderId="24" xfId="4" applyNumberFormat="1" applyFont="1" applyFill="1" applyBorder="1" applyAlignment="1">
      <alignment horizontal="center" vertical="center"/>
    </xf>
    <xf numFmtId="0" fontId="11" fillId="0" borderId="1" xfId="4" applyNumberFormat="1" applyFont="1" applyFill="1" applyBorder="1" applyAlignment="1">
      <alignment horizontal="center" vertical="center"/>
    </xf>
    <xf numFmtId="0" fontId="13" fillId="0" borderId="23" xfId="4" applyNumberFormat="1" applyFont="1" applyFill="1" applyBorder="1" applyAlignment="1">
      <alignment horizontal="center" vertical="center"/>
    </xf>
    <xf numFmtId="0" fontId="13" fillId="0" borderId="23" xfId="3" applyNumberFormat="1" applyFont="1" applyFill="1" applyBorder="1" applyAlignment="1" applyProtection="1">
      <alignment horizontal="center" vertical="center"/>
    </xf>
    <xf numFmtId="0" fontId="11" fillId="0" borderId="22" xfId="7" applyNumberFormat="1" applyFont="1" applyFill="1" applyBorder="1" applyAlignment="1">
      <alignment horizontal="center" vertical="center" wrapText="1"/>
    </xf>
    <xf numFmtId="0" fontId="11" fillId="0" borderId="20" xfId="3" applyNumberFormat="1" applyFont="1" applyFill="1" applyBorder="1" applyAlignment="1" applyProtection="1">
      <alignment horizontal="center" vertical="center" wrapText="1"/>
    </xf>
    <xf numFmtId="0" fontId="11" fillId="0" borderId="22" xfId="4" applyNumberFormat="1" applyFont="1" applyFill="1" applyBorder="1" applyAlignment="1">
      <alignment horizontal="center" vertical="center" wrapText="1"/>
    </xf>
    <xf numFmtId="0" fontId="11" fillId="0" borderId="21" xfId="3" applyNumberFormat="1" applyFont="1" applyFill="1" applyBorder="1" applyAlignment="1" applyProtection="1">
      <alignment horizontal="center" vertical="center" wrapText="1"/>
    </xf>
    <xf numFmtId="0" fontId="11" fillId="0" borderId="24" xfId="4" applyNumberFormat="1" applyFont="1" applyFill="1" applyBorder="1" applyAlignment="1">
      <alignment horizontal="center" vertical="center" wrapText="1"/>
    </xf>
    <xf numFmtId="0" fontId="11" fillId="0" borderId="29" xfId="4" applyNumberFormat="1" applyFont="1" applyFill="1" applyBorder="1" applyAlignment="1">
      <alignment horizontal="center" vertical="center" wrapText="1"/>
    </xf>
    <xf numFmtId="0" fontId="11" fillId="0" borderId="1" xfId="4" applyNumberFormat="1" applyFont="1" applyFill="1" applyBorder="1" applyAlignment="1">
      <alignment horizontal="center" vertical="center" wrapText="1"/>
    </xf>
    <xf numFmtId="0" fontId="11" fillId="0" borderId="32" xfId="7" applyNumberFormat="1" applyFont="1" applyFill="1" applyBorder="1" applyAlignment="1">
      <alignment horizontal="center" vertical="center" wrapText="1"/>
    </xf>
    <xf numFmtId="0" fontId="11" fillId="0" borderId="4" xfId="7" applyNumberFormat="1" applyFont="1" applyFill="1" applyBorder="1" applyAlignment="1">
      <alignment horizontal="center" vertical="center" wrapText="1"/>
    </xf>
    <xf numFmtId="0" fontId="11" fillId="0" borderId="30" xfId="7" applyNumberFormat="1" applyFont="1" applyFill="1" applyBorder="1" applyAlignment="1">
      <alignment horizontal="center" vertical="center" shrinkToFit="1"/>
    </xf>
    <xf numFmtId="0" fontId="11" fillId="0" borderId="2" xfId="7" applyNumberFormat="1" applyFont="1" applyFill="1" applyBorder="1" applyAlignment="1">
      <alignment horizontal="center" vertical="center" shrinkToFit="1"/>
    </xf>
    <xf numFmtId="0" fontId="11" fillId="0" borderId="32" xfId="4" applyNumberFormat="1" applyFont="1" applyFill="1" applyBorder="1" applyAlignment="1">
      <alignment horizontal="center" vertical="center" wrapText="1"/>
    </xf>
    <xf numFmtId="0" fontId="11" fillId="0" borderId="4" xfId="4" applyNumberFormat="1" applyFont="1" applyFill="1" applyBorder="1" applyAlignment="1">
      <alignment horizontal="center" vertical="center" wrapText="1"/>
    </xf>
    <xf numFmtId="0" fontId="13" fillId="0" borderId="0" xfId="4" applyNumberFormat="1" applyFont="1" applyFill="1" applyBorder="1" applyAlignment="1">
      <alignment horizontal="center" vertical="center"/>
    </xf>
    <xf numFmtId="0" fontId="13" fillId="0" borderId="0" xfId="3" applyNumberFormat="1" applyFont="1" applyFill="1" applyBorder="1" applyAlignment="1" applyProtection="1">
      <alignment horizontal="center" vertical="center"/>
    </xf>
  </cellXfs>
  <cellStyles count="13">
    <cellStyle name="桁区切り 2" xfId="9"/>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674"/>
  <sheetViews>
    <sheetView tabSelected="1" zoomScale="70" zoomScaleNormal="70" zoomScaleSheetLayoutView="85" workbookViewId="0">
      <selection activeCell="L668" sqref="L668"/>
    </sheetView>
  </sheetViews>
  <sheetFormatPr defaultColWidth="8" defaultRowHeight="13.5" x14ac:dyDescent="0.15"/>
  <cols>
    <col min="1" max="1" width="5.625" style="6" customWidth="1"/>
    <col min="2" max="2" width="41.625" style="7" customWidth="1"/>
    <col min="3" max="5" width="9.375" style="6" customWidth="1"/>
    <col min="6" max="6" width="10.625" style="6" customWidth="1"/>
    <col min="7" max="7" width="8.125" style="6" customWidth="1"/>
    <col min="8" max="10" width="9.375" style="6" customWidth="1"/>
    <col min="11" max="11" width="10.625" style="6" customWidth="1"/>
    <col min="12" max="12" width="11.625" style="6" customWidth="1"/>
    <col min="13" max="16384" width="8" style="6"/>
  </cols>
  <sheetData>
    <row r="1" spans="1:12" ht="18.75" customHeight="1" x14ac:dyDescent="0.15">
      <c r="A1" s="77" t="s">
        <v>12970</v>
      </c>
      <c r="B1" s="78"/>
      <c r="C1" s="78"/>
      <c r="D1" s="78"/>
      <c r="E1" s="78"/>
      <c r="F1" s="78"/>
      <c r="G1" s="78"/>
      <c r="H1" s="78"/>
      <c r="I1" s="78"/>
      <c r="J1" s="78"/>
      <c r="K1" s="78"/>
      <c r="L1" s="78"/>
    </row>
    <row r="2" spans="1:12" ht="18.75" customHeight="1" x14ac:dyDescent="0.15">
      <c r="A2" s="62" t="s">
        <v>12971</v>
      </c>
      <c r="B2" s="63"/>
      <c r="C2" s="63"/>
      <c r="D2" s="63"/>
      <c r="E2" s="63"/>
      <c r="F2" s="63"/>
      <c r="G2" s="63"/>
      <c r="H2" s="63"/>
      <c r="I2" s="63"/>
      <c r="J2" s="63"/>
      <c r="K2" s="63"/>
      <c r="L2" s="63"/>
    </row>
    <row r="3" spans="1:12" ht="15" customHeight="1" x14ac:dyDescent="0.15">
      <c r="A3" s="64" t="s">
        <v>12950</v>
      </c>
      <c r="B3" s="65"/>
      <c r="C3" s="66" t="s">
        <v>12949</v>
      </c>
      <c r="D3" s="67"/>
      <c r="E3" s="67"/>
      <c r="F3" s="67"/>
      <c r="G3" s="67"/>
      <c r="H3" s="67"/>
      <c r="I3" s="67"/>
      <c r="J3" s="67"/>
      <c r="K3" s="65"/>
      <c r="L3" s="68" t="s">
        <v>12969</v>
      </c>
    </row>
    <row r="4" spans="1:12" ht="15" customHeight="1" x14ac:dyDescent="0.15">
      <c r="A4" s="71" t="s">
        <v>12948</v>
      </c>
      <c r="B4" s="73" t="s">
        <v>12947</v>
      </c>
      <c r="C4" s="75" t="s">
        <v>12968</v>
      </c>
      <c r="D4" s="55" t="s">
        <v>12967</v>
      </c>
      <c r="E4" s="55" t="s">
        <v>12966</v>
      </c>
      <c r="F4" s="55" t="s">
        <v>12965</v>
      </c>
      <c r="G4" s="57" t="s">
        <v>12964</v>
      </c>
      <c r="H4" s="57"/>
      <c r="I4" s="55" t="s">
        <v>12963</v>
      </c>
      <c r="J4" s="58" t="s">
        <v>12962</v>
      </c>
      <c r="K4" s="60" t="s">
        <v>12951</v>
      </c>
      <c r="L4" s="69"/>
    </row>
    <row r="5" spans="1:12" ht="30" customHeight="1" x14ac:dyDescent="0.15">
      <c r="A5" s="72"/>
      <c r="B5" s="74"/>
      <c r="C5" s="76"/>
      <c r="D5" s="56"/>
      <c r="E5" s="56"/>
      <c r="F5" s="56"/>
      <c r="G5" s="43" t="s">
        <v>12961</v>
      </c>
      <c r="H5" s="43" t="s">
        <v>12960</v>
      </c>
      <c r="I5" s="56"/>
      <c r="J5" s="59"/>
      <c r="K5" s="61"/>
      <c r="L5" s="70"/>
    </row>
    <row r="6" spans="1:12" ht="45" customHeight="1" x14ac:dyDescent="0.15">
      <c r="A6" s="42">
        <v>30</v>
      </c>
      <c r="B6" s="41" t="s">
        <v>12959</v>
      </c>
      <c r="C6" s="40">
        <v>11429.066443979962</v>
      </c>
      <c r="D6" s="39">
        <v>1344.5960522329372</v>
      </c>
      <c r="E6" s="38">
        <v>153675.52440964803</v>
      </c>
      <c r="F6" s="37">
        <v>5657139.7160842791</v>
      </c>
      <c r="G6" s="37">
        <v>19518.246759631376</v>
      </c>
      <c r="H6" s="37">
        <v>337957.67420810531</v>
      </c>
      <c r="I6" s="47">
        <v>0</v>
      </c>
      <c r="J6" s="36">
        <v>12141.271606384867</v>
      </c>
      <c r="K6" s="35">
        <v>6193206.095564262</v>
      </c>
      <c r="L6" s="35">
        <v>28838755.029363751</v>
      </c>
    </row>
    <row r="7" spans="1:12" ht="15" customHeight="1" x14ac:dyDescent="0.15">
      <c r="A7" s="30">
        <v>224</v>
      </c>
      <c r="B7" s="29" t="s">
        <v>12958</v>
      </c>
      <c r="C7" s="28">
        <v>8761.0413949387512</v>
      </c>
      <c r="D7" s="27">
        <v>3306.0533565806609</v>
      </c>
      <c r="E7" s="26">
        <v>602558.83741834702</v>
      </c>
      <c r="F7" s="25">
        <v>83529.320319368708</v>
      </c>
      <c r="G7" s="25">
        <v>24640.871094093665</v>
      </c>
      <c r="H7" s="25">
        <v>41118.508819591894</v>
      </c>
      <c r="I7" s="24">
        <v>0</v>
      </c>
      <c r="J7" s="23">
        <v>604.68395322929257</v>
      </c>
      <c r="K7" s="22">
        <v>764519.31635614997</v>
      </c>
      <c r="L7" s="22">
        <v>3625168.2995188939</v>
      </c>
    </row>
    <row r="8" spans="1:12" ht="15" customHeight="1" x14ac:dyDescent="0.15">
      <c r="A8" s="30">
        <v>275</v>
      </c>
      <c r="B8" s="29" t="s">
        <v>12957</v>
      </c>
      <c r="C8" s="28">
        <v>270431.88100534934</v>
      </c>
      <c r="D8" s="27">
        <v>534140.7817495343</v>
      </c>
      <c r="E8" s="26">
        <v>1045901.3538935115</v>
      </c>
      <c r="F8" s="25">
        <v>130170.30179424823</v>
      </c>
      <c r="G8" s="24">
        <v>0</v>
      </c>
      <c r="H8" s="25">
        <v>8452.7840297616203</v>
      </c>
      <c r="I8" s="25">
        <v>28294</v>
      </c>
      <c r="J8" s="23">
        <v>10604.401782791852</v>
      </c>
      <c r="K8" s="22">
        <v>2027995.5042551965</v>
      </c>
      <c r="L8" s="22">
        <v>9105373.0101805925</v>
      </c>
    </row>
    <row r="9" spans="1:12" ht="15" customHeight="1" x14ac:dyDescent="0.15">
      <c r="A9" s="30">
        <v>389</v>
      </c>
      <c r="B9" s="29" t="s">
        <v>12956</v>
      </c>
      <c r="C9" s="28">
        <v>8067.5763133976207</v>
      </c>
      <c r="D9" s="27">
        <v>6386.8312481064504</v>
      </c>
      <c r="E9" s="31">
        <v>0</v>
      </c>
      <c r="F9" s="25">
        <v>10374.718947486792</v>
      </c>
      <c r="G9" s="24">
        <v>0</v>
      </c>
      <c r="H9" s="24">
        <v>0</v>
      </c>
      <c r="I9" s="25">
        <v>1000.0000000000001</v>
      </c>
      <c r="J9" s="23">
        <v>10604.401782791852</v>
      </c>
      <c r="K9" s="22">
        <v>36433.528291782713</v>
      </c>
      <c r="L9" s="22">
        <v>164857.79090410014</v>
      </c>
    </row>
    <row r="10" spans="1:12" ht="45" customHeight="1" x14ac:dyDescent="0.15">
      <c r="A10" s="30">
        <v>407</v>
      </c>
      <c r="B10" s="29" t="s">
        <v>12955</v>
      </c>
      <c r="C10" s="28">
        <v>92421.997418691302</v>
      </c>
      <c r="D10" s="27">
        <v>158580.18981552427</v>
      </c>
      <c r="E10" s="26">
        <v>65244.702527139438</v>
      </c>
      <c r="F10" s="25">
        <v>15179252.180816473</v>
      </c>
      <c r="G10" s="25">
        <v>50163.185487134353</v>
      </c>
      <c r="H10" s="25">
        <v>3148119.9134501587</v>
      </c>
      <c r="I10" s="24">
        <v>0</v>
      </c>
      <c r="J10" s="23">
        <v>66580.228010196472</v>
      </c>
      <c r="K10" s="22">
        <v>18760362.397525318</v>
      </c>
      <c r="L10" s="22">
        <v>89040760.705835089</v>
      </c>
    </row>
    <row r="11" spans="1:12" ht="30" customHeight="1" x14ac:dyDescent="0.15">
      <c r="A11" s="30">
        <v>408</v>
      </c>
      <c r="B11" s="29" t="s">
        <v>12954</v>
      </c>
      <c r="C11" s="28">
        <v>336.14901305823429</v>
      </c>
      <c r="D11" s="32">
        <v>0</v>
      </c>
      <c r="E11" s="31">
        <v>0</v>
      </c>
      <c r="F11" s="24">
        <v>0</v>
      </c>
      <c r="G11" s="24">
        <v>0</v>
      </c>
      <c r="H11" s="25">
        <v>7069.6011885279004</v>
      </c>
      <c r="I11" s="24">
        <v>0</v>
      </c>
      <c r="J11" s="23">
        <v>8760.1579944802215</v>
      </c>
      <c r="K11" s="22">
        <v>16165.908196066357</v>
      </c>
      <c r="L11" s="22">
        <v>80363.97773180544</v>
      </c>
    </row>
    <row r="12" spans="1:12" ht="30" customHeight="1" x14ac:dyDescent="0.15">
      <c r="A12" s="30">
        <v>409</v>
      </c>
      <c r="B12" s="29" t="s">
        <v>12953</v>
      </c>
      <c r="C12" s="28">
        <v>839364.08560641087</v>
      </c>
      <c r="D12" s="27">
        <v>777680.741710225</v>
      </c>
      <c r="E12" s="26">
        <v>324696.28205962561</v>
      </c>
      <c r="F12" s="25">
        <v>827221.73107851646</v>
      </c>
      <c r="G12" s="25">
        <v>7376.9751532465052</v>
      </c>
      <c r="H12" s="25">
        <v>408653.6860933844</v>
      </c>
      <c r="I12" s="24">
        <v>0</v>
      </c>
      <c r="J12" s="23">
        <v>19825.620724349985</v>
      </c>
      <c r="K12" s="22">
        <v>3204819.1224257587</v>
      </c>
      <c r="L12" s="22">
        <v>14663000.688885937</v>
      </c>
    </row>
    <row r="13" spans="1:12" ht="15" customHeight="1" x14ac:dyDescent="0.15">
      <c r="A13" s="21">
        <v>410</v>
      </c>
      <c r="B13" s="20" t="s">
        <v>12952</v>
      </c>
      <c r="C13" s="16">
        <v>2148.9346817774303</v>
      </c>
      <c r="D13" s="19">
        <v>0</v>
      </c>
      <c r="E13" s="18">
        <v>0</v>
      </c>
      <c r="F13" s="17">
        <v>0</v>
      </c>
      <c r="G13" s="13">
        <v>60.468395322929268</v>
      </c>
      <c r="H13" s="13">
        <v>31141.223591308571</v>
      </c>
      <c r="I13" s="17">
        <v>0</v>
      </c>
      <c r="J13" s="12">
        <v>30536.53963807927</v>
      </c>
      <c r="K13" s="11">
        <v>63887.166306488201</v>
      </c>
      <c r="L13" s="11">
        <v>322415.1598538442</v>
      </c>
    </row>
    <row r="14" spans="1:12" ht="15" customHeight="1" x14ac:dyDescent="0.15">
      <c r="A14" s="53" t="s">
        <v>12946</v>
      </c>
      <c r="B14" s="54"/>
      <c r="C14" s="16">
        <v>1232960.7318776033</v>
      </c>
      <c r="D14" s="15">
        <v>1481439.1939322033</v>
      </c>
      <c r="E14" s="14">
        <v>2192076.7003082703</v>
      </c>
      <c r="F14" s="13">
        <v>21887687.969040375</v>
      </c>
      <c r="G14" s="13">
        <v>101759.7468894288</v>
      </c>
      <c r="H14" s="13">
        <v>3982513.3913808377</v>
      </c>
      <c r="I14" s="13">
        <v>29294.000000000007</v>
      </c>
      <c r="J14" s="12">
        <v>159657.30549230389</v>
      </c>
      <c r="K14" s="11">
        <v>31067389.038921021</v>
      </c>
      <c r="L14" s="11">
        <v>145840694.662274</v>
      </c>
    </row>
    <row r="15" spans="1:12" ht="15" customHeight="1" x14ac:dyDescent="0.15">
      <c r="A15" s="10"/>
      <c r="B15" s="9"/>
      <c r="C15" s="52"/>
      <c r="D15" s="52"/>
      <c r="E15" s="52"/>
      <c r="F15" s="52"/>
      <c r="G15" s="52"/>
      <c r="H15" s="52"/>
      <c r="I15" s="52"/>
      <c r="J15" s="52"/>
      <c r="K15" s="52"/>
      <c r="L15" s="52"/>
    </row>
    <row r="16" spans="1:12" ht="15" customHeight="1" x14ac:dyDescent="0.15">
      <c r="A16" s="10"/>
      <c r="B16" s="9"/>
      <c r="C16" s="52"/>
      <c r="D16" s="52"/>
      <c r="E16" s="52"/>
      <c r="F16" s="52"/>
      <c r="G16" s="52"/>
      <c r="H16" s="52"/>
      <c r="I16" s="52"/>
      <c r="J16" s="52"/>
      <c r="K16" s="52"/>
      <c r="L16" s="52"/>
    </row>
    <row r="17" spans="1:12" ht="18.75" customHeight="1" x14ac:dyDescent="0.15">
      <c r="A17" s="62" t="s">
        <v>12972</v>
      </c>
      <c r="B17" s="63"/>
      <c r="C17" s="63"/>
      <c r="D17" s="63"/>
      <c r="E17" s="63"/>
      <c r="F17" s="63"/>
      <c r="G17" s="63"/>
      <c r="H17" s="63"/>
      <c r="I17" s="63"/>
      <c r="J17" s="63"/>
      <c r="K17" s="63"/>
      <c r="L17" s="63"/>
    </row>
    <row r="18" spans="1:12" ht="15" customHeight="1" x14ac:dyDescent="0.15">
      <c r="A18" s="64" t="s">
        <v>12950</v>
      </c>
      <c r="B18" s="65"/>
      <c r="C18" s="66" t="s">
        <v>12949</v>
      </c>
      <c r="D18" s="67"/>
      <c r="E18" s="67"/>
      <c r="F18" s="67"/>
      <c r="G18" s="67"/>
      <c r="H18" s="67"/>
      <c r="I18" s="67"/>
      <c r="J18" s="67"/>
      <c r="K18" s="65"/>
      <c r="L18" s="68" t="s">
        <v>12969</v>
      </c>
    </row>
    <row r="19" spans="1:12" ht="15" customHeight="1" x14ac:dyDescent="0.15">
      <c r="A19" s="71" t="s">
        <v>12948</v>
      </c>
      <c r="B19" s="73" t="s">
        <v>12947</v>
      </c>
      <c r="C19" s="75" t="s">
        <v>12968</v>
      </c>
      <c r="D19" s="55" t="s">
        <v>12967</v>
      </c>
      <c r="E19" s="55" t="s">
        <v>12966</v>
      </c>
      <c r="F19" s="55" t="s">
        <v>12965</v>
      </c>
      <c r="G19" s="57" t="s">
        <v>12964</v>
      </c>
      <c r="H19" s="57"/>
      <c r="I19" s="55" t="s">
        <v>12963</v>
      </c>
      <c r="J19" s="58" t="s">
        <v>12962</v>
      </c>
      <c r="K19" s="60" t="s">
        <v>12951</v>
      </c>
      <c r="L19" s="69"/>
    </row>
    <row r="20" spans="1:12" ht="30" customHeight="1" x14ac:dyDescent="0.15">
      <c r="A20" s="72"/>
      <c r="B20" s="74"/>
      <c r="C20" s="76"/>
      <c r="D20" s="56"/>
      <c r="E20" s="56"/>
      <c r="F20" s="56"/>
      <c r="G20" s="43" t="s">
        <v>12961</v>
      </c>
      <c r="H20" s="43" t="s">
        <v>12960</v>
      </c>
      <c r="I20" s="56"/>
      <c r="J20" s="59"/>
      <c r="K20" s="61"/>
      <c r="L20" s="70"/>
    </row>
    <row r="21" spans="1:12" ht="45" customHeight="1" x14ac:dyDescent="0.15">
      <c r="A21" s="42">
        <v>30</v>
      </c>
      <c r="B21" s="41" t="s">
        <v>12959</v>
      </c>
      <c r="C21" s="40">
        <v>259.10426186477662</v>
      </c>
      <c r="D21" s="39">
        <v>30.482854337032563</v>
      </c>
      <c r="E21" s="38">
        <v>4124.3060057866387</v>
      </c>
      <c r="F21" s="37">
        <v>151824.92720458005</v>
      </c>
      <c r="G21" s="37">
        <v>451.82294521061067</v>
      </c>
      <c r="H21" s="37">
        <v>7823.2965080167924</v>
      </c>
      <c r="I21" s="47">
        <v>0</v>
      </c>
      <c r="J21" s="36">
        <v>281.05521788691567</v>
      </c>
      <c r="K21" s="35">
        <v>164794.99499768284</v>
      </c>
      <c r="L21" s="35">
        <v>1582532.6006044839</v>
      </c>
    </row>
    <row r="22" spans="1:12" ht="15" customHeight="1" x14ac:dyDescent="0.15">
      <c r="A22" s="30">
        <v>224</v>
      </c>
      <c r="B22" s="29" t="s">
        <v>12958</v>
      </c>
      <c r="C22" s="28">
        <v>199.92778004942852</v>
      </c>
      <c r="D22" s="27">
        <v>75.44444530167118</v>
      </c>
      <c r="E22" s="26">
        <v>16280.433826168417</v>
      </c>
      <c r="F22" s="25">
        <v>2256.864371669908</v>
      </c>
      <c r="G22" s="25">
        <v>574.09504162284156</v>
      </c>
      <c r="H22" s="25">
        <v>957.99908786142805</v>
      </c>
      <c r="I22" s="24">
        <v>0</v>
      </c>
      <c r="J22" s="23">
        <v>14.088221880315132</v>
      </c>
      <c r="K22" s="22">
        <v>20358.852774554012</v>
      </c>
      <c r="L22" s="22">
        <v>197483.27430067785</v>
      </c>
    </row>
    <row r="23" spans="1:12" ht="15" customHeight="1" x14ac:dyDescent="0.15">
      <c r="A23" s="30">
        <v>275</v>
      </c>
      <c r="B23" s="29" t="s">
        <v>12957</v>
      </c>
      <c r="C23" s="28">
        <v>6130.8640785356765</v>
      </c>
      <c r="D23" s="27">
        <v>12109.313885386175</v>
      </c>
      <c r="E23" s="26">
        <v>28069.643828412809</v>
      </c>
      <c r="F23" s="25">
        <v>3493.4786103867809</v>
      </c>
      <c r="G23" s="24">
        <v>0</v>
      </c>
      <c r="H23" s="25">
        <v>195.67135422506772</v>
      </c>
      <c r="I23" s="25">
        <v>4647.7669611319225</v>
      </c>
      <c r="J23" s="23">
        <v>245.47860802781224</v>
      </c>
      <c r="K23" s="22">
        <v>54892.217326106242</v>
      </c>
      <c r="L23" s="22">
        <v>482499.36658054299</v>
      </c>
    </row>
    <row r="24" spans="1:12" ht="15" customHeight="1" x14ac:dyDescent="0.15">
      <c r="A24" s="30">
        <v>389</v>
      </c>
      <c r="B24" s="29" t="s">
        <v>12956</v>
      </c>
      <c r="C24" s="28">
        <v>182.89712602219515</v>
      </c>
      <c r="D24" s="27">
        <v>144.79355810090465</v>
      </c>
      <c r="E24" s="31">
        <v>0</v>
      </c>
      <c r="F24" s="25">
        <v>278.43416072821174</v>
      </c>
      <c r="G24" s="24">
        <v>0</v>
      </c>
      <c r="H24" s="24">
        <v>0</v>
      </c>
      <c r="I24" s="25">
        <v>164.26687499582675</v>
      </c>
      <c r="J24" s="23">
        <v>245.47860802781224</v>
      </c>
      <c r="K24" s="22">
        <v>1015.8703278749506</v>
      </c>
      <c r="L24" s="22">
        <v>8177.9803263291251</v>
      </c>
    </row>
    <row r="25" spans="1:12" ht="45" customHeight="1" x14ac:dyDescent="0.15">
      <c r="A25" s="30">
        <v>407</v>
      </c>
      <c r="B25" s="29" t="s">
        <v>12955</v>
      </c>
      <c r="C25" s="28">
        <v>2104.4231783988907</v>
      </c>
      <c r="D25" s="27">
        <v>3610.8268204901833</v>
      </c>
      <c r="E25" s="26">
        <v>1758.8532015018682</v>
      </c>
      <c r="F25" s="25">
        <v>409199.14200739609</v>
      </c>
      <c r="G25" s="25">
        <v>1166.1949118674675</v>
      </c>
      <c r="H25" s="25">
        <v>73187.565529621905</v>
      </c>
      <c r="I25" s="24">
        <v>0</v>
      </c>
      <c r="J25" s="23">
        <v>1547.8587012059106</v>
      </c>
      <c r="K25" s="22">
        <v>492574.86435048236</v>
      </c>
      <c r="L25" s="22">
        <v>4761987.5220413348</v>
      </c>
    </row>
    <row r="26" spans="1:12" ht="30" customHeight="1" x14ac:dyDescent="0.15">
      <c r="A26" s="30">
        <v>408</v>
      </c>
      <c r="B26" s="29" t="s">
        <v>12954</v>
      </c>
      <c r="C26" s="44">
        <v>7.6207135842581408</v>
      </c>
      <c r="D26" s="32">
        <v>0</v>
      </c>
      <c r="E26" s="31">
        <v>0</v>
      </c>
      <c r="F26" s="24">
        <v>0</v>
      </c>
      <c r="G26" s="24">
        <v>0</v>
      </c>
      <c r="H26" s="25">
        <v>163.6524053518749</v>
      </c>
      <c r="I26" s="24">
        <v>0</v>
      </c>
      <c r="J26" s="23">
        <v>202.78667619688827</v>
      </c>
      <c r="K26" s="22">
        <v>374.05979513302134</v>
      </c>
      <c r="L26" s="22">
        <v>3592.1104301848709</v>
      </c>
    </row>
    <row r="27" spans="1:12" ht="30" customHeight="1" x14ac:dyDescent="0.15">
      <c r="A27" s="30">
        <v>409</v>
      </c>
      <c r="B27" s="29" t="s">
        <v>12953</v>
      </c>
      <c r="C27" s="28">
        <v>19028.921819892566</v>
      </c>
      <c r="D27" s="27">
        <v>17630.520877181232</v>
      </c>
      <c r="E27" s="26">
        <v>8714.1191240407352</v>
      </c>
      <c r="F27" s="25">
        <v>22200.773784313496</v>
      </c>
      <c r="G27" s="25">
        <v>170.76772732369523</v>
      </c>
      <c r="H27" s="25">
        <v>9459.82056153554</v>
      </c>
      <c r="I27" s="24">
        <v>0</v>
      </c>
      <c r="J27" s="23">
        <v>458.93826718243145</v>
      </c>
      <c r="K27" s="22">
        <v>77663.862161469689</v>
      </c>
      <c r="L27" s="22">
        <v>745809.02023818705</v>
      </c>
    </row>
    <row r="28" spans="1:12" ht="15" customHeight="1" x14ac:dyDescent="0.15">
      <c r="A28" s="21">
        <v>410</v>
      </c>
      <c r="B28" s="20" t="s">
        <v>12952</v>
      </c>
      <c r="C28" s="16">
        <v>49.038889446086216</v>
      </c>
      <c r="D28" s="19">
        <v>0</v>
      </c>
      <c r="E28" s="18">
        <v>0</v>
      </c>
      <c r="F28" s="17">
        <v>0</v>
      </c>
      <c r="G28" s="48">
        <v>1.4088221880315128</v>
      </c>
      <c r="H28" s="13">
        <v>725.54342683622872</v>
      </c>
      <c r="I28" s="17">
        <v>0</v>
      </c>
      <c r="J28" s="12">
        <v>711.45520495591336</v>
      </c>
      <c r="K28" s="11">
        <v>1487.4463434262598</v>
      </c>
      <c r="L28" s="11">
        <v>14428.405053035876</v>
      </c>
    </row>
    <row r="29" spans="1:12" ht="15" customHeight="1" x14ac:dyDescent="0.15">
      <c r="A29" s="53" t="s">
        <v>12946</v>
      </c>
      <c r="B29" s="54"/>
      <c r="C29" s="16">
        <v>27962.797847793874</v>
      </c>
      <c r="D29" s="15">
        <v>33601.382440797199</v>
      </c>
      <c r="E29" s="14">
        <v>58947.355985910472</v>
      </c>
      <c r="F29" s="13">
        <v>589253.62013907451</v>
      </c>
      <c r="G29" s="13">
        <v>2364.2894482126462</v>
      </c>
      <c r="H29" s="13">
        <v>92513.548873448846</v>
      </c>
      <c r="I29" s="13">
        <v>4812.0338361277491</v>
      </c>
      <c r="J29" s="12">
        <v>3707.139505363999</v>
      </c>
      <c r="K29" s="11">
        <v>813162.16807672929</v>
      </c>
      <c r="L29" s="11">
        <v>7796510.279574777</v>
      </c>
    </row>
    <row r="30" spans="1:12" ht="15" customHeight="1" x14ac:dyDescent="0.15">
      <c r="A30" s="10"/>
      <c r="B30" s="9"/>
      <c r="C30" s="8"/>
      <c r="D30" s="8"/>
      <c r="E30" s="8"/>
      <c r="F30" s="8"/>
      <c r="G30" s="8"/>
      <c r="H30" s="8"/>
      <c r="I30" s="8"/>
      <c r="J30" s="8"/>
      <c r="K30" s="8"/>
      <c r="L30" s="8"/>
    </row>
    <row r="31" spans="1:12" ht="18.75" customHeight="1" x14ac:dyDescent="0.15">
      <c r="A31" s="62" t="s">
        <v>12973</v>
      </c>
      <c r="B31" s="63"/>
      <c r="C31" s="63"/>
      <c r="D31" s="63"/>
      <c r="E31" s="63"/>
      <c r="F31" s="63"/>
      <c r="G31" s="63"/>
      <c r="H31" s="63"/>
      <c r="I31" s="63"/>
      <c r="J31" s="63"/>
      <c r="K31" s="63"/>
      <c r="L31" s="63"/>
    </row>
    <row r="32" spans="1:12" ht="15" customHeight="1" x14ac:dyDescent="0.15">
      <c r="A32" s="64" t="s">
        <v>12950</v>
      </c>
      <c r="B32" s="65"/>
      <c r="C32" s="66" t="s">
        <v>12949</v>
      </c>
      <c r="D32" s="67"/>
      <c r="E32" s="67"/>
      <c r="F32" s="67"/>
      <c r="G32" s="67"/>
      <c r="H32" s="67"/>
      <c r="I32" s="67"/>
      <c r="J32" s="67"/>
      <c r="K32" s="65"/>
      <c r="L32" s="68" t="s">
        <v>12969</v>
      </c>
    </row>
    <row r="33" spans="1:12" ht="15" customHeight="1" x14ac:dyDescent="0.15">
      <c r="A33" s="71" t="s">
        <v>12948</v>
      </c>
      <c r="B33" s="73" t="s">
        <v>12947</v>
      </c>
      <c r="C33" s="75" t="s">
        <v>12968</v>
      </c>
      <c r="D33" s="55" t="s">
        <v>12967</v>
      </c>
      <c r="E33" s="55" t="s">
        <v>12966</v>
      </c>
      <c r="F33" s="55" t="s">
        <v>12965</v>
      </c>
      <c r="G33" s="57" t="s">
        <v>12964</v>
      </c>
      <c r="H33" s="57"/>
      <c r="I33" s="55" t="s">
        <v>12963</v>
      </c>
      <c r="J33" s="58" t="s">
        <v>12962</v>
      </c>
      <c r="K33" s="60" t="s">
        <v>12951</v>
      </c>
      <c r="L33" s="69"/>
    </row>
    <row r="34" spans="1:12" ht="30" customHeight="1" x14ac:dyDescent="0.15">
      <c r="A34" s="72"/>
      <c r="B34" s="74"/>
      <c r="C34" s="76"/>
      <c r="D34" s="56"/>
      <c r="E34" s="56"/>
      <c r="F34" s="56"/>
      <c r="G34" s="43" t="s">
        <v>12961</v>
      </c>
      <c r="H34" s="43" t="s">
        <v>12960</v>
      </c>
      <c r="I34" s="56"/>
      <c r="J34" s="59"/>
      <c r="K34" s="61"/>
      <c r="L34" s="70"/>
    </row>
    <row r="35" spans="1:12" ht="45" customHeight="1" x14ac:dyDescent="0.15">
      <c r="A35" s="42">
        <v>30</v>
      </c>
      <c r="B35" s="41" t="s">
        <v>12959</v>
      </c>
      <c r="C35" s="40">
        <v>274.06234182257413</v>
      </c>
      <c r="D35" s="39">
        <v>32.242628449714601</v>
      </c>
      <c r="E35" s="38">
        <v>3812.9638923087032</v>
      </c>
      <c r="F35" s="37">
        <v>140363.72775716151</v>
      </c>
      <c r="G35" s="37">
        <v>447.00677806241617</v>
      </c>
      <c r="H35" s="37">
        <v>7739.9047634586859</v>
      </c>
      <c r="I35" s="47">
        <v>0</v>
      </c>
      <c r="J35" s="36">
        <v>278.05933438528245</v>
      </c>
      <c r="K35" s="35">
        <v>152947.96749564889</v>
      </c>
      <c r="L35" s="35">
        <v>193680.3805973831</v>
      </c>
    </row>
    <row r="36" spans="1:12" ht="15" customHeight="1" x14ac:dyDescent="0.15">
      <c r="A36" s="30">
        <v>224</v>
      </c>
      <c r="B36" s="29" t="s">
        <v>12958</v>
      </c>
      <c r="C36" s="28">
        <v>211.93561464554915</v>
      </c>
      <c r="D36" s="27">
        <v>79.975703639829874</v>
      </c>
      <c r="E36" s="26">
        <v>15084.599275442139</v>
      </c>
      <c r="F36" s="25">
        <v>2091.0925979713443</v>
      </c>
      <c r="G36" s="25">
        <v>569.2271607886621</v>
      </c>
      <c r="H36" s="25">
        <v>949.87599837126459</v>
      </c>
      <c r="I36" s="24">
        <v>0</v>
      </c>
      <c r="J36" s="23">
        <v>13.968764681930359</v>
      </c>
      <c r="K36" s="22">
        <v>19000.675115540718</v>
      </c>
      <c r="L36" s="22">
        <v>24250.646978697914</v>
      </c>
    </row>
    <row r="37" spans="1:12" ht="15" customHeight="1" x14ac:dyDescent="0.15">
      <c r="A37" s="30">
        <v>275</v>
      </c>
      <c r="B37" s="29" t="s">
        <v>12957</v>
      </c>
      <c r="C37" s="28">
        <v>6484.7986469488496</v>
      </c>
      <c r="D37" s="27">
        <v>12808.384151649123</v>
      </c>
      <c r="E37" s="26">
        <v>25950.678305037713</v>
      </c>
      <c r="F37" s="25">
        <v>3229.7573897931316</v>
      </c>
      <c r="G37" s="24">
        <v>0</v>
      </c>
      <c r="H37" s="25">
        <v>193.58561254671559</v>
      </c>
      <c r="I37" s="25">
        <v>879.09714749303919</v>
      </c>
      <c r="J37" s="23">
        <v>242.86195028587963</v>
      </c>
      <c r="K37" s="22">
        <v>49789.163203754455</v>
      </c>
      <c r="L37" s="22">
        <v>61935.574325885325</v>
      </c>
    </row>
    <row r="38" spans="1:12" ht="15" customHeight="1" x14ac:dyDescent="0.15">
      <c r="A38" s="30">
        <v>389</v>
      </c>
      <c r="B38" s="29" t="s">
        <v>12956</v>
      </c>
      <c r="C38" s="28">
        <v>193.45577069828761</v>
      </c>
      <c r="D38" s="27">
        <v>153.15248513614432</v>
      </c>
      <c r="E38" s="31">
        <v>0</v>
      </c>
      <c r="F38" s="25">
        <v>257.41528386894197</v>
      </c>
      <c r="G38" s="24">
        <v>0</v>
      </c>
      <c r="H38" s="24">
        <v>0</v>
      </c>
      <c r="I38" s="25">
        <v>31.070090743374539</v>
      </c>
      <c r="J38" s="23">
        <v>242.86195028587963</v>
      </c>
      <c r="K38" s="22">
        <v>877.95558073262805</v>
      </c>
      <c r="L38" s="22">
        <v>1072.4242153017567</v>
      </c>
    </row>
    <row r="39" spans="1:12" ht="45" customHeight="1" x14ac:dyDescent="0.15">
      <c r="A39" s="30">
        <v>407</v>
      </c>
      <c r="B39" s="29" t="s">
        <v>12955</v>
      </c>
      <c r="C39" s="28">
        <v>2229.1705998765688</v>
      </c>
      <c r="D39" s="27">
        <v>3824.8718566227453</v>
      </c>
      <c r="E39" s="26">
        <v>1628.4589967405836</v>
      </c>
      <c r="F39" s="25">
        <v>378862.7860991871</v>
      </c>
      <c r="G39" s="25">
        <v>1155.4532825996009</v>
      </c>
      <c r="H39" s="25">
        <v>72513.446917084046</v>
      </c>
      <c r="I39" s="24">
        <v>0</v>
      </c>
      <c r="J39" s="23">
        <v>1533.6016296321977</v>
      </c>
      <c r="K39" s="22">
        <v>461747.78938174283</v>
      </c>
      <c r="L39" s="22">
        <v>587785.24699853128</v>
      </c>
    </row>
    <row r="40" spans="1:12" ht="30" customHeight="1" x14ac:dyDescent="0.15">
      <c r="A40" s="30">
        <v>408</v>
      </c>
      <c r="B40" s="29" t="s">
        <v>12954</v>
      </c>
      <c r="C40" s="44">
        <v>8.0606571124286504</v>
      </c>
      <c r="D40" s="32">
        <v>0</v>
      </c>
      <c r="E40" s="31">
        <v>0</v>
      </c>
      <c r="F40" s="24">
        <v>0</v>
      </c>
      <c r="G40" s="24">
        <v>0</v>
      </c>
      <c r="H40" s="25">
        <v>161.90796685725309</v>
      </c>
      <c r="I40" s="24">
        <v>0</v>
      </c>
      <c r="J40" s="23">
        <v>200.62508936659617</v>
      </c>
      <c r="K40" s="22">
        <v>370.59371333627792</v>
      </c>
      <c r="L40" s="22">
        <v>469.28856016350596</v>
      </c>
    </row>
    <row r="41" spans="1:12" ht="30" customHeight="1" x14ac:dyDescent="0.15">
      <c r="A41" s="30">
        <v>409</v>
      </c>
      <c r="B41" s="29" t="s">
        <v>12953</v>
      </c>
      <c r="C41" s="28">
        <v>20127.460809734341</v>
      </c>
      <c r="D41" s="27">
        <v>18648.330229603682</v>
      </c>
      <c r="E41" s="26">
        <v>8056.2939623357925</v>
      </c>
      <c r="F41" s="25">
        <v>20524.846774737667</v>
      </c>
      <c r="G41" s="25">
        <v>168.94744367713366</v>
      </c>
      <c r="H41" s="25">
        <v>9358.984432031215</v>
      </c>
      <c r="I41" s="24">
        <v>0</v>
      </c>
      <c r="J41" s="23">
        <v>454.04625488229669</v>
      </c>
      <c r="K41" s="22">
        <v>77338.909907002118</v>
      </c>
      <c r="L41" s="22">
        <v>97935.459692859382</v>
      </c>
    </row>
    <row r="42" spans="1:12" ht="15" customHeight="1" x14ac:dyDescent="0.15">
      <c r="A42" s="21">
        <v>410</v>
      </c>
      <c r="B42" s="20" t="s">
        <v>12952</v>
      </c>
      <c r="C42" s="16">
        <v>51.984207365889418</v>
      </c>
      <c r="D42" s="19">
        <v>0</v>
      </c>
      <c r="E42" s="18">
        <v>0</v>
      </c>
      <c r="F42" s="17">
        <v>0</v>
      </c>
      <c r="G42" s="48">
        <v>1.3968764681930357</v>
      </c>
      <c r="H42" s="13">
        <v>719.39138111941338</v>
      </c>
      <c r="I42" s="17">
        <v>0</v>
      </c>
      <c r="J42" s="12">
        <v>705.42261643748316</v>
      </c>
      <c r="K42" s="11">
        <v>1478.1950813909789</v>
      </c>
      <c r="L42" s="11">
        <v>1886.6270206967922</v>
      </c>
    </row>
    <row r="43" spans="1:12" ht="15" customHeight="1" x14ac:dyDescent="0.15">
      <c r="A43" s="53" t="s">
        <v>12946</v>
      </c>
      <c r="B43" s="54"/>
      <c r="C43" s="16">
        <v>29580.928648204488</v>
      </c>
      <c r="D43" s="15">
        <v>35546.957055101244</v>
      </c>
      <c r="E43" s="14">
        <v>54532.994431864936</v>
      </c>
      <c r="F43" s="13">
        <v>545329.62590271968</v>
      </c>
      <c r="G43" s="13">
        <v>2342.0315415960063</v>
      </c>
      <c r="H43" s="13">
        <v>91637.097071468583</v>
      </c>
      <c r="I43" s="13">
        <v>910.16723823641371</v>
      </c>
      <c r="J43" s="12">
        <v>3671.4475899575455</v>
      </c>
      <c r="K43" s="11">
        <v>763551.24947914889</v>
      </c>
      <c r="L43" s="11">
        <v>969015.64838951884</v>
      </c>
    </row>
    <row r="44" spans="1:12" ht="15" customHeight="1" x14ac:dyDescent="0.15">
      <c r="A44" s="10"/>
      <c r="B44" s="9"/>
      <c r="C44" s="8"/>
      <c r="D44" s="8"/>
      <c r="E44" s="8"/>
      <c r="F44" s="8"/>
      <c r="G44" s="8"/>
      <c r="H44" s="8"/>
      <c r="I44" s="8"/>
      <c r="J44" s="8"/>
      <c r="K44" s="8"/>
      <c r="L44" s="8"/>
    </row>
    <row r="45" spans="1:12" ht="18.75" customHeight="1" x14ac:dyDescent="0.15">
      <c r="A45" s="62" t="s">
        <v>12974</v>
      </c>
      <c r="B45" s="63"/>
      <c r="C45" s="63"/>
      <c r="D45" s="63"/>
      <c r="E45" s="63"/>
      <c r="F45" s="63"/>
      <c r="G45" s="63"/>
      <c r="H45" s="63"/>
      <c r="I45" s="63"/>
      <c r="J45" s="63"/>
      <c r="K45" s="63"/>
      <c r="L45" s="63"/>
    </row>
    <row r="46" spans="1:12" ht="15" customHeight="1" x14ac:dyDescent="0.15">
      <c r="A46" s="64" t="s">
        <v>12950</v>
      </c>
      <c r="B46" s="65"/>
      <c r="C46" s="66" t="s">
        <v>12949</v>
      </c>
      <c r="D46" s="67"/>
      <c r="E46" s="67"/>
      <c r="F46" s="67"/>
      <c r="G46" s="67"/>
      <c r="H46" s="67"/>
      <c r="I46" s="67"/>
      <c r="J46" s="67"/>
      <c r="K46" s="65"/>
      <c r="L46" s="68" t="s">
        <v>12969</v>
      </c>
    </row>
    <row r="47" spans="1:12" ht="15" customHeight="1" x14ac:dyDescent="0.15">
      <c r="A47" s="71" t="s">
        <v>12948</v>
      </c>
      <c r="B47" s="73" t="s">
        <v>12947</v>
      </c>
      <c r="C47" s="75" t="s">
        <v>12968</v>
      </c>
      <c r="D47" s="55" t="s">
        <v>12967</v>
      </c>
      <c r="E47" s="55" t="s">
        <v>12966</v>
      </c>
      <c r="F47" s="55" t="s">
        <v>12965</v>
      </c>
      <c r="G47" s="57" t="s">
        <v>12964</v>
      </c>
      <c r="H47" s="57"/>
      <c r="I47" s="55" t="s">
        <v>12963</v>
      </c>
      <c r="J47" s="58" t="s">
        <v>12962</v>
      </c>
      <c r="K47" s="60" t="s">
        <v>12951</v>
      </c>
      <c r="L47" s="69"/>
    </row>
    <row r="48" spans="1:12" ht="30" customHeight="1" x14ac:dyDescent="0.15">
      <c r="A48" s="72"/>
      <c r="B48" s="74"/>
      <c r="C48" s="76"/>
      <c r="D48" s="56"/>
      <c r="E48" s="56"/>
      <c r="F48" s="56"/>
      <c r="G48" s="43" t="s">
        <v>12961</v>
      </c>
      <c r="H48" s="43" t="s">
        <v>12960</v>
      </c>
      <c r="I48" s="56"/>
      <c r="J48" s="59"/>
      <c r="K48" s="61"/>
      <c r="L48" s="70"/>
    </row>
    <row r="49" spans="1:12" ht="45" customHeight="1" x14ac:dyDescent="0.15">
      <c r="A49" s="42">
        <v>30</v>
      </c>
      <c r="B49" s="41" t="s">
        <v>12959</v>
      </c>
      <c r="C49" s="40">
        <v>237.99842515702323</v>
      </c>
      <c r="D49" s="39">
        <v>27.99981472435568</v>
      </c>
      <c r="E49" s="38">
        <v>3043.8973862111816</v>
      </c>
      <c r="F49" s="37">
        <v>112052.66981434368</v>
      </c>
      <c r="G49" s="37">
        <v>385.8933599842311</v>
      </c>
      <c r="H49" s="37">
        <v>6681.7283354749925</v>
      </c>
      <c r="I49" s="47">
        <v>0</v>
      </c>
      <c r="J49" s="36">
        <v>240.04390109255314</v>
      </c>
      <c r="K49" s="35">
        <v>122670.23103698801</v>
      </c>
      <c r="L49" s="35">
        <v>177575.00559076064</v>
      </c>
    </row>
    <row r="50" spans="1:12" ht="15" customHeight="1" x14ac:dyDescent="0.15">
      <c r="A50" s="30">
        <v>224</v>
      </c>
      <c r="B50" s="29" t="s">
        <v>12958</v>
      </c>
      <c r="C50" s="28">
        <v>183.44021428334395</v>
      </c>
      <c r="D50" s="27">
        <v>69.222722371073203</v>
      </c>
      <c r="E50" s="26">
        <v>12002.369123483444</v>
      </c>
      <c r="F50" s="25">
        <v>1663.820481668075</v>
      </c>
      <c r="G50" s="25">
        <v>489.78411766173417</v>
      </c>
      <c r="H50" s="25">
        <v>817.3084662821575</v>
      </c>
      <c r="I50" s="24">
        <v>0</v>
      </c>
      <c r="J50" s="23">
        <v>12.019242151208196</v>
      </c>
      <c r="K50" s="22">
        <v>15237.964367901037</v>
      </c>
      <c r="L50" s="22">
        <v>22305.712419022297</v>
      </c>
    </row>
    <row r="51" spans="1:12" ht="15" customHeight="1" x14ac:dyDescent="0.15">
      <c r="A51" s="30">
        <v>275</v>
      </c>
      <c r="B51" s="29" t="s">
        <v>12957</v>
      </c>
      <c r="C51" s="28">
        <v>5631.4627364360367</v>
      </c>
      <c r="D51" s="27">
        <v>11122.926399250293</v>
      </c>
      <c r="E51" s="26">
        <v>20716.483054677788</v>
      </c>
      <c r="F51" s="25">
        <v>2578.3223640586275</v>
      </c>
      <c r="G51" s="24">
        <v>0</v>
      </c>
      <c r="H51" s="25">
        <v>167.11917164671422</v>
      </c>
      <c r="I51" s="25">
        <v>705.67328913015911</v>
      </c>
      <c r="J51" s="23">
        <v>209.65859715678693</v>
      </c>
      <c r="K51" s="22">
        <v>41131.645612356406</v>
      </c>
      <c r="L51" s="22">
        <v>58519.839741267824</v>
      </c>
    </row>
    <row r="52" spans="1:12" ht="15" customHeight="1" x14ac:dyDescent="0.15">
      <c r="A52" s="30">
        <v>389</v>
      </c>
      <c r="B52" s="29" t="s">
        <v>12956</v>
      </c>
      <c r="C52" s="28">
        <v>167.99888834613409</v>
      </c>
      <c r="D52" s="27">
        <v>132.9991199406895</v>
      </c>
      <c r="E52" s="31">
        <v>0</v>
      </c>
      <c r="F52" s="25">
        <v>205.49518219147217</v>
      </c>
      <c r="G52" s="24">
        <v>0</v>
      </c>
      <c r="H52" s="24">
        <v>0</v>
      </c>
      <c r="I52" s="25">
        <v>24.940739702062597</v>
      </c>
      <c r="J52" s="23">
        <v>209.65859715678693</v>
      </c>
      <c r="K52" s="22">
        <v>741.09252733714538</v>
      </c>
      <c r="L52" s="22">
        <v>1036.6871947505181</v>
      </c>
    </row>
    <row r="53" spans="1:12" ht="45" customHeight="1" x14ac:dyDescent="0.15">
      <c r="A53" s="30">
        <v>407</v>
      </c>
      <c r="B53" s="29" t="s">
        <v>12955</v>
      </c>
      <c r="C53" s="28">
        <v>1931.5901623914633</v>
      </c>
      <c r="D53" s="27">
        <v>3314.2752066932653</v>
      </c>
      <c r="E53" s="26">
        <v>1297.1526949009117</v>
      </c>
      <c r="F53" s="25">
        <v>301784.00866700849</v>
      </c>
      <c r="G53" s="25">
        <v>995.29666160987927</v>
      </c>
      <c r="H53" s="25">
        <v>62462.405642244252</v>
      </c>
      <c r="I53" s="24">
        <v>0</v>
      </c>
      <c r="J53" s="23">
        <v>1321.0301145003855</v>
      </c>
      <c r="K53" s="22">
        <v>373105.75914934865</v>
      </c>
      <c r="L53" s="22">
        <v>544126.13223440864</v>
      </c>
    </row>
    <row r="54" spans="1:12" ht="30" customHeight="1" x14ac:dyDescent="0.15">
      <c r="A54" s="30">
        <v>408</v>
      </c>
      <c r="B54" s="29" t="s">
        <v>12954</v>
      </c>
      <c r="C54" s="44">
        <v>6.99995368108892</v>
      </c>
      <c r="D54" s="32">
        <v>0</v>
      </c>
      <c r="E54" s="31">
        <v>0</v>
      </c>
      <c r="F54" s="24">
        <v>0</v>
      </c>
      <c r="G54" s="24">
        <v>0</v>
      </c>
      <c r="H54" s="25">
        <v>139.77239810452465</v>
      </c>
      <c r="I54" s="24">
        <v>0</v>
      </c>
      <c r="J54" s="23">
        <v>173.19623243386746</v>
      </c>
      <c r="K54" s="22">
        <v>319.96858421948104</v>
      </c>
      <c r="L54" s="22">
        <v>463.18020803686272</v>
      </c>
    </row>
    <row r="55" spans="1:12" ht="30" customHeight="1" x14ac:dyDescent="0.15">
      <c r="A55" s="30">
        <v>409</v>
      </c>
      <c r="B55" s="29" t="s">
        <v>12953</v>
      </c>
      <c r="C55" s="28">
        <v>17478.884341679033</v>
      </c>
      <c r="D55" s="27">
        <v>16194.392841199216</v>
      </c>
      <c r="E55" s="26">
        <v>6431.3570301487325</v>
      </c>
      <c r="F55" s="25">
        <v>16385.029917548163</v>
      </c>
      <c r="G55" s="25">
        <v>145.8494588916779</v>
      </c>
      <c r="H55" s="25">
        <v>8079.452316520239</v>
      </c>
      <c r="I55" s="24">
        <v>0</v>
      </c>
      <c r="J55" s="23">
        <v>391.97042077138428</v>
      </c>
      <c r="K55" s="22">
        <v>65106.936326758456</v>
      </c>
      <c r="L55" s="22">
        <v>94247.516161727952</v>
      </c>
    </row>
    <row r="56" spans="1:12" ht="15" customHeight="1" x14ac:dyDescent="0.15">
      <c r="A56" s="21">
        <v>410</v>
      </c>
      <c r="B56" s="20" t="s">
        <v>12952</v>
      </c>
      <c r="C56" s="16">
        <v>44.99476954119757</v>
      </c>
      <c r="D56" s="19">
        <v>0</v>
      </c>
      <c r="E56" s="18">
        <v>0</v>
      </c>
      <c r="F56" s="17">
        <v>0</v>
      </c>
      <c r="G56" s="48">
        <v>1.2019242151208198</v>
      </c>
      <c r="H56" s="13">
        <v>618.99097078722207</v>
      </c>
      <c r="I56" s="17">
        <v>0</v>
      </c>
      <c r="J56" s="12">
        <v>606.97172863601395</v>
      </c>
      <c r="K56" s="11">
        <v>1272.1593931795544</v>
      </c>
      <c r="L56" s="11">
        <v>1862.2186592847233</v>
      </c>
    </row>
    <row r="57" spans="1:12" ht="15" customHeight="1" x14ac:dyDescent="0.15">
      <c r="A57" s="53" t="s">
        <v>12946</v>
      </c>
      <c r="B57" s="54"/>
      <c r="C57" s="16">
        <v>25683.369491515321</v>
      </c>
      <c r="D57" s="15">
        <v>30861.816104178892</v>
      </c>
      <c r="E57" s="14">
        <v>43491.259289422058</v>
      </c>
      <c r="F57" s="13">
        <v>434669.34642681852</v>
      </c>
      <c r="G57" s="13">
        <v>2018.0255223626432</v>
      </c>
      <c r="H57" s="13">
        <v>78966.777301060109</v>
      </c>
      <c r="I57" s="13">
        <v>730.61402883222172</v>
      </c>
      <c r="J57" s="12">
        <v>3164.5488338989862</v>
      </c>
      <c r="K57" s="11">
        <v>619585.75699808879</v>
      </c>
      <c r="L57" s="11">
        <v>900136.29220925958</v>
      </c>
    </row>
    <row r="58" spans="1:12" ht="15" customHeight="1" x14ac:dyDescent="0.15">
      <c r="A58" s="10"/>
      <c r="B58" s="9"/>
      <c r="C58" s="8"/>
      <c r="D58" s="8"/>
      <c r="E58" s="8"/>
      <c r="F58" s="8"/>
      <c r="G58" s="8"/>
      <c r="H58" s="8"/>
      <c r="I58" s="8"/>
      <c r="J58" s="8"/>
      <c r="K58" s="8"/>
      <c r="L58" s="8"/>
    </row>
    <row r="59" spans="1:12" ht="18.75" customHeight="1" x14ac:dyDescent="0.15">
      <c r="A59" s="62" t="s">
        <v>12975</v>
      </c>
      <c r="B59" s="63"/>
      <c r="C59" s="63"/>
      <c r="D59" s="63"/>
      <c r="E59" s="63"/>
      <c r="F59" s="63"/>
      <c r="G59" s="63"/>
      <c r="H59" s="63"/>
      <c r="I59" s="63"/>
      <c r="J59" s="63"/>
      <c r="K59" s="63"/>
      <c r="L59" s="63"/>
    </row>
    <row r="60" spans="1:12" ht="15" customHeight="1" x14ac:dyDescent="0.15">
      <c r="A60" s="64" t="s">
        <v>12950</v>
      </c>
      <c r="B60" s="65"/>
      <c r="C60" s="66" t="s">
        <v>12949</v>
      </c>
      <c r="D60" s="67"/>
      <c r="E60" s="67"/>
      <c r="F60" s="67"/>
      <c r="G60" s="67"/>
      <c r="H60" s="67"/>
      <c r="I60" s="67"/>
      <c r="J60" s="67"/>
      <c r="K60" s="65"/>
      <c r="L60" s="68" t="s">
        <v>12969</v>
      </c>
    </row>
    <row r="61" spans="1:12" ht="15" customHeight="1" x14ac:dyDescent="0.15">
      <c r="A61" s="71" t="s">
        <v>12948</v>
      </c>
      <c r="B61" s="73" t="s">
        <v>12947</v>
      </c>
      <c r="C61" s="75" t="s">
        <v>12968</v>
      </c>
      <c r="D61" s="55" t="s">
        <v>12967</v>
      </c>
      <c r="E61" s="55" t="s">
        <v>12966</v>
      </c>
      <c r="F61" s="55" t="s">
        <v>12965</v>
      </c>
      <c r="G61" s="57" t="s">
        <v>12964</v>
      </c>
      <c r="H61" s="57"/>
      <c r="I61" s="55" t="s">
        <v>12963</v>
      </c>
      <c r="J61" s="58" t="s">
        <v>12962</v>
      </c>
      <c r="K61" s="60" t="s">
        <v>12951</v>
      </c>
      <c r="L61" s="69"/>
    </row>
    <row r="62" spans="1:12" ht="30" customHeight="1" x14ac:dyDescent="0.15">
      <c r="A62" s="72"/>
      <c r="B62" s="74"/>
      <c r="C62" s="76"/>
      <c r="D62" s="56"/>
      <c r="E62" s="56"/>
      <c r="F62" s="56"/>
      <c r="G62" s="43" t="s">
        <v>12961</v>
      </c>
      <c r="H62" s="43" t="s">
        <v>12960</v>
      </c>
      <c r="I62" s="56"/>
      <c r="J62" s="59"/>
      <c r="K62" s="61"/>
      <c r="L62" s="70"/>
    </row>
    <row r="63" spans="1:12" ht="45" customHeight="1" x14ac:dyDescent="0.15">
      <c r="A63" s="42">
        <v>30</v>
      </c>
      <c r="B63" s="41" t="s">
        <v>12959</v>
      </c>
      <c r="C63" s="40">
        <v>205.42477701307917</v>
      </c>
      <c r="D63" s="39">
        <v>24.167620825068127</v>
      </c>
      <c r="E63" s="38">
        <v>2700.6170225115166</v>
      </c>
      <c r="F63" s="37">
        <v>99415.751953171857</v>
      </c>
      <c r="G63" s="37">
        <v>387.43738677761553</v>
      </c>
      <c r="H63" s="37">
        <v>6708.4630986139891</v>
      </c>
      <c r="I63" s="47">
        <v>0</v>
      </c>
      <c r="J63" s="36">
        <v>241.00435870418596</v>
      </c>
      <c r="K63" s="35">
        <v>109682.86621761731</v>
      </c>
      <c r="L63" s="35">
        <v>503234.28232614766</v>
      </c>
    </row>
    <row r="64" spans="1:12" ht="15" customHeight="1" x14ac:dyDescent="0.15">
      <c r="A64" s="30">
        <v>224</v>
      </c>
      <c r="B64" s="29" t="s">
        <v>12958</v>
      </c>
      <c r="C64" s="28">
        <v>158.13926247546442</v>
      </c>
      <c r="D64" s="27">
        <v>59.675193386967692</v>
      </c>
      <c r="E64" s="26">
        <v>10635.707651450757</v>
      </c>
      <c r="F64" s="25">
        <v>1474.3679389841782</v>
      </c>
      <c r="G64" s="25">
        <v>491.14003645582852</v>
      </c>
      <c r="H64" s="25">
        <v>819.57110377905155</v>
      </c>
      <c r="I64" s="24">
        <v>0</v>
      </c>
      <c r="J64" s="23">
        <v>12.052516232044873</v>
      </c>
      <c r="K64" s="22">
        <v>13650.653702764292</v>
      </c>
      <c r="L64" s="22">
        <v>63411.050784408326</v>
      </c>
    </row>
    <row r="65" spans="1:12" ht="15" customHeight="1" x14ac:dyDescent="0.15">
      <c r="A65" s="30">
        <v>275</v>
      </c>
      <c r="B65" s="29" t="s">
        <v>12957</v>
      </c>
      <c r="C65" s="28">
        <v>4860.7127384418272</v>
      </c>
      <c r="D65" s="27">
        <v>9600.5873727583166</v>
      </c>
      <c r="E65" s="26">
        <v>18380.148765025646</v>
      </c>
      <c r="F65" s="25">
        <v>2287.5479631611252</v>
      </c>
      <c r="G65" s="24">
        <v>0</v>
      </c>
      <c r="H65" s="25">
        <v>167.78784466747129</v>
      </c>
      <c r="I65" s="25">
        <v>866.86466866549586</v>
      </c>
      <c r="J65" s="23">
        <v>210.49747785555496</v>
      </c>
      <c r="K65" s="22">
        <v>36374.146830575439</v>
      </c>
      <c r="L65" s="22">
        <v>162910.41866692877</v>
      </c>
    </row>
    <row r="66" spans="1:12" ht="15" customHeight="1" x14ac:dyDescent="0.15">
      <c r="A66" s="30">
        <v>389</v>
      </c>
      <c r="B66" s="29" t="s">
        <v>12956</v>
      </c>
      <c r="C66" s="28">
        <v>145.00572495040876</v>
      </c>
      <c r="D66" s="27">
        <v>114.79619891907362</v>
      </c>
      <c r="E66" s="31">
        <v>0</v>
      </c>
      <c r="F66" s="25">
        <v>182.32013654086188</v>
      </c>
      <c r="G66" s="24">
        <v>0</v>
      </c>
      <c r="H66" s="24">
        <v>0</v>
      </c>
      <c r="I66" s="25">
        <v>30.637756014190142</v>
      </c>
      <c r="J66" s="23">
        <v>210.49747785555496</v>
      </c>
      <c r="K66" s="22">
        <v>683.25729428008935</v>
      </c>
      <c r="L66" s="22">
        <v>2994.2737302256119</v>
      </c>
    </row>
    <row r="67" spans="1:12" ht="45" customHeight="1" x14ac:dyDescent="0.15">
      <c r="A67" s="30">
        <v>407</v>
      </c>
      <c r="B67" s="29" t="s">
        <v>12955</v>
      </c>
      <c r="C67" s="28">
        <v>1665.8634665525478</v>
      </c>
      <c r="D67" s="27">
        <v>2858.3340775020315</v>
      </c>
      <c r="E67" s="26">
        <v>1149.9256821437293</v>
      </c>
      <c r="F67" s="25">
        <v>267531.48136734054</v>
      </c>
      <c r="G67" s="25">
        <v>998.46408209741003</v>
      </c>
      <c r="H67" s="25">
        <v>62661.18527344655</v>
      </c>
      <c r="I67" s="24">
        <v>0</v>
      </c>
      <c r="J67" s="23">
        <v>1325.2341453292911</v>
      </c>
      <c r="K67" s="22">
        <v>338190.48809441208</v>
      </c>
      <c r="L67" s="22">
        <v>1564487.5669483272</v>
      </c>
    </row>
    <row r="68" spans="1:12" ht="30" customHeight="1" x14ac:dyDescent="0.15">
      <c r="A68" s="30">
        <v>408</v>
      </c>
      <c r="B68" s="29" t="s">
        <v>12954</v>
      </c>
      <c r="C68" s="44">
        <v>6.0419052062670318</v>
      </c>
      <c r="D68" s="32">
        <v>0</v>
      </c>
      <c r="E68" s="31">
        <v>0</v>
      </c>
      <c r="F68" s="24">
        <v>0</v>
      </c>
      <c r="G68" s="24">
        <v>0</v>
      </c>
      <c r="H68" s="25">
        <v>140.33165190370335</v>
      </c>
      <c r="I68" s="24">
        <v>0</v>
      </c>
      <c r="J68" s="23">
        <v>173.88922083719751</v>
      </c>
      <c r="K68" s="22">
        <v>320.26277794716788</v>
      </c>
      <c r="L68" s="22">
        <v>1469.3927572630728</v>
      </c>
    </row>
    <row r="69" spans="1:12" ht="30" customHeight="1" x14ac:dyDescent="0.15">
      <c r="A69" s="30">
        <v>409</v>
      </c>
      <c r="B69" s="29" t="s">
        <v>12953</v>
      </c>
      <c r="C69" s="28">
        <v>15086.63730004878</v>
      </c>
      <c r="D69" s="27">
        <v>13977.947694698771</v>
      </c>
      <c r="E69" s="26">
        <v>5706.0505233022886</v>
      </c>
      <c r="F69" s="25">
        <v>14537.182137000287</v>
      </c>
      <c r="G69" s="25">
        <v>146.43302807342945</v>
      </c>
      <c r="H69" s="25">
        <v>8111.7796176510165</v>
      </c>
      <c r="I69" s="24">
        <v>0</v>
      </c>
      <c r="J69" s="23">
        <v>393.53876294734164</v>
      </c>
      <c r="K69" s="22">
        <v>57959.569063721909</v>
      </c>
      <c r="L69" s="22">
        <v>265923.41308664711</v>
      </c>
    </row>
    <row r="70" spans="1:12" ht="15" customHeight="1" x14ac:dyDescent="0.15">
      <c r="A70" s="21">
        <v>410</v>
      </c>
      <c r="B70" s="20" t="s">
        <v>12952</v>
      </c>
      <c r="C70" s="16">
        <v>38.788875701529008</v>
      </c>
      <c r="D70" s="19">
        <v>0</v>
      </c>
      <c r="E70" s="18">
        <v>0</v>
      </c>
      <c r="F70" s="17">
        <v>0</v>
      </c>
      <c r="G70" s="48">
        <v>1.2052516232044868</v>
      </c>
      <c r="H70" s="13">
        <v>620.70458595031096</v>
      </c>
      <c r="I70" s="17">
        <v>0</v>
      </c>
      <c r="J70" s="12">
        <v>608.65206971826592</v>
      </c>
      <c r="K70" s="11">
        <v>1269.3507829933105</v>
      </c>
      <c r="L70" s="11">
        <v>5896.4844260401742</v>
      </c>
    </row>
    <row r="71" spans="1:12" ht="15" customHeight="1" x14ac:dyDescent="0.15">
      <c r="A71" s="53" t="s">
        <v>12946</v>
      </c>
      <c r="B71" s="54"/>
      <c r="C71" s="16">
        <v>22166.614050389904</v>
      </c>
      <c r="D71" s="15">
        <v>26635.508158090226</v>
      </c>
      <c r="E71" s="14">
        <v>38572.449644433931</v>
      </c>
      <c r="F71" s="13">
        <v>385428.65149619884</v>
      </c>
      <c r="G71" s="13">
        <v>2024.6797850274882</v>
      </c>
      <c r="H71" s="13">
        <v>79229.823176012098</v>
      </c>
      <c r="I71" s="13">
        <v>897.50242467968599</v>
      </c>
      <c r="J71" s="12">
        <v>3175.3660294794367</v>
      </c>
      <c r="K71" s="11">
        <v>558130.59476431157</v>
      </c>
      <c r="L71" s="11">
        <v>2570326.882725988</v>
      </c>
    </row>
    <row r="72" spans="1:12" ht="15" customHeight="1" x14ac:dyDescent="0.15">
      <c r="A72" s="10"/>
      <c r="B72" s="9"/>
      <c r="C72" s="8"/>
      <c r="D72" s="8"/>
      <c r="E72" s="8"/>
      <c r="F72" s="8"/>
      <c r="G72" s="8"/>
      <c r="H72" s="8"/>
      <c r="I72" s="8"/>
      <c r="J72" s="8"/>
      <c r="K72" s="8"/>
      <c r="L72" s="8"/>
    </row>
    <row r="73" spans="1:12" ht="18.75" customHeight="1" x14ac:dyDescent="0.15">
      <c r="A73" s="62" t="s">
        <v>12976</v>
      </c>
      <c r="B73" s="63"/>
      <c r="C73" s="63"/>
      <c r="D73" s="63"/>
      <c r="E73" s="63"/>
      <c r="F73" s="63"/>
      <c r="G73" s="63"/>
      <c r="H73" s="63"/>
      <c r="I73" s="63"/>
      <c r="J73" s="63"/>
      <c r="K73" s="63"/>
      <c r="L73" s="63"/>
    </row>
    <row r="74" spans="1:12" ht="15" customHeight="1" x14ac:dyDescent="0.15">
      <c r="A74" s="64" t="s">
        <v>12950</v>
      </c>
      <c r="B74" s="65"/>
      <c r="C74" s="66" t="s">
        <v>12949</v>
      </c>
      <c r="D74" s="67"/>
      <c r="E74" s="67"/>
      <c r="F74" s="67"/>
      <c r="G74" s="67"/>
      <c r="H74" s="67"/>
      <c r="I74" s="67"/>
      <c r="J74" s="67"/>
      <c r="K74" s="65"/>
      <c r="L74" s="68" t="s">
        <v>12969</v>
      </c>
    </row>
    <row r="75" spans="1:12" ht="15" customHeight="1" x14ac:dyDescent="0.15">
      <c r="A75" s="71" t="s">
        <v>12948</v>
      </c>
      <c r="B75" s="73" t="s">
        <v>12947</v>
      </c>
      <c r="C75" s="75" t="s">
        <v>12968</v>
      </c>
      <c r="D75" s="55" t="s">
        <v>12967</v>
      </c>
      <c r="E75" s="55" t="s">
        <v>12966</v>
      </c>
      <c r="F75" s="55" t="s">
        <v>12965</v>
      </c>
      <c r="G75" s="57" t="s">
        <v>12964</v>
      </c>
      <c r="H75" s="57"/>
      <c r="I75" s="55" t="s">
        <v>12963</v>
      </c>
      <c r="J75" s="58" t="s">
        <v>12962</v>
      </c>
      <c r="K75" s="60" t="s">
        <v>12951</v>
      </c>
      <c r="L75" s="69"/>
    </row>
    <row r="76" spans="1:12" ht="30" customHeight="1" x14ac:dyDescent="0.15">
      <c r="A76" s="72"/>
      <c r="B76" s="74"/>
      <c r="C76" s="76"/>
      <c r="D76" s="56"/>
      <c r="E76" s="56"/>
      <c r="F76" s="56"/>
      <c r="G76" s="43" t="s">
        <v>12961</v>
      </c>
      <c r="H76" s="43" t="s">
        <v>12960</v>
      </c>
      <c r="I76" s="56"/>
      <c r="J76" s="59"/>
      <c r="K76" s="61"/>
      <c r="L76" s="70"/>
    </row>
    <row r="77" spans="1:12" ht="45" customHeight="1" x14ac:dyDescent="0.15">
      <c r="A77" s="42">
        <v>30</v>
      </c>
      <c r="B77" s="41" t="s">
        <v>12959</v>
      </c>
      <c r="C77" s="40">
        <v>193.79792683085134</v>
      </c>
      <c r="D77" s="39">
        <v>22.79975609774722</v>
      </c>
      <c r="E77" s="38">
        <v>2504.3362811380011</v>
      </c>
      <c r="F77" s="37">
        <v>92190.218923158187</v>
      </c>
      <c r="G77" s="37">
        <v>313.45341907702118</v>
      </c>
      <c r="H77" s="37">
        <v>5427.4336106328319</v>
      </c>
      <c r="I77" s="47">
        <v>0</v>
      </c>
      <c r="J77" s="36">
        <v>194.98283548885564</v>
      </c>
      <c r="K77" s="35">
        <v>100847.02275242349</v>
      </c>
      <c r="L77" s="35">
        <v>146483.02575196038</v>
      </c>
    </row>
    <row r="78" spans="1:12" ht="15" customHeight="1" x14ac:dyDescent="0.15">
      <c r="A78" s="30">
        <v>224</v>
      </c>
      <c r="B78" s="29" t="s">
        <v>12958</v>
      </c>
      <c r="C78" s="28">
        <v>149.62610752776681</v>
      </c>
      <c r="D78" s="27">
        <v>56.462682085949723</v>
      </c>
      <c r="E78" s="26">
        <v>9891.61950229176</v>
      </c>
      <c r="F78" s="25">
        <v>1371.2192114288046</v>
      </c>
      <c r="G78" s="25">
        <v>398.51822670332672</v>
      </c>
      <c r="H78" s="25">
        <v>665.01201020432427</v>
      </c>
      <c r="I78" s="24">
        <v>0</v>
      </c>
      <c r="J78" s="34">
        <v>9.7795883853577124</v>
      </c>
      <c r="K78" s="22">
        <v>12542.23732862729</v>
      </c>
      <c r="L78" s="22">
        <v>18391.109954911626</v>
      </c>
    </row>
    <row r="79" spans="1:12" ht="15" customHeight="1" x14ac:dyDescent="0.15">
      <c r="A79" s="30">
        <v>275</v>
      </c>
      <c r="B79" s="29" t="s">
        <v>12957</v>
      </c>
      <c r="C79" s="28">
        <v>4585.60094515941</v>
      </c>
      <c r="D79" s="27">
        <v>9057.2031098300831</v>
      </c>
      <c r="E79" s="26">
        <v>17044.2802593907</v>
      </c>
      <c r="F79" s="25">
        <v>2121.2890651411553</v>
      </c>
      <c r="G79" s="24">
        <v>0</v>
      </c>
      <c r="H79" s="25">
        <v>135.74754369477296</v>
      </c>
      <c r="I79" s="25">
        <v>1065.2114690084245</v>
      </c>
      <c r="J79" s="23">
        <v>170.30146390798791</v>
      </c>
      <c r="K79" s="22">
        <v>34179.633856132532</v>
      </c>
      <c r="L79" s="22">
        <v>48099.593373249321</v>
      </c>
    </row>
    <row r="80" spans="1:12" ht="15" customHeight="1" x14ac:dyDescent="0.15">
      <c r="A80" s="30">
        <v>389</v>
      </c>
      <c r="B80" s="29" t="s">
        <v>12956</v>
      </c>
      <c r="C80" s="28">
        <v>136.79853658648332</v>
      </c>
      <c r="D80" s="27">
        <v>108.2988414642993</v>
      </c>
      <c r="E80" s="31">
        <v>0</v>
      </c>
      <c r="F80" s="25">
        <v>169.06911602619419</v>
      </c>
      <c r="G80" s="24">
        <v>0</v>
      </c>
      <c r="H80" s="24">
        <v>0</v>
      </c>
      <c r="I80" s="25">
        <v>37.647963137358609</v>
      </c>
      <c r="J80" s="23">
        <v>170.30146390798791</v>
      </c>
      <c r="K80" s="22">
        <v>622.11592112232336</v>
      </c>
      <c r="L80" s="22">
        <v>848.9555031375462</v>
      </c>
    </row>
    <row r="81" spans="1:12" ht="45" customHeight="1" x14ac:dyDescent="0.15">
      <c r="A81" s="30">
        <v>407</v>
      </c>
      <c r="B81" s="29" t="s">
        <v>12955</v>
      </c>
      <c r="C81" s="28">
        <v>1574.6360575907452</v>
      </c>
      <c r="D81" s="27">
        <v>2701.8035952186528</v>
      </c>
      <c r="E81" s="26">
        <v>1068.424660814939</v>
      </c>
      <c r="F81" s="25">
        <v>248570.17864350317</v>
      </c>
      <c r="G81" s="25">
        <v>809.37244858421991</v>
      </c>
      <c r="H81" s="25">
        <v>50794.252758118775</v>
      </c>
      <c r="I81" s="24">
        <v>0</v>
      </c>
      <c r="J81" s="23">
        <v>1074.2579772117829</v>
      </c>
      <c r="K81" s="22">
        <v>306592.92614104226</v>
      </c>
      <c r="L81" s="22">
        <v>448147.69273417449</v>
      </c>
    </row>
    <row r="82" spans="1:12" ht="30" customHeight="1" x14ac:dyDescent="0.15">
      <c r="A82" s="30">
        <v>408</v>
      </c>
      <c r="B82" s="29" t="s">
        <v>12954</v>
      </c>
      <c r="C82" s="44">
        <v>5.6999390244368051</v>
      </c>
      <c r="D82" s="32">
        <v>0</v>
      </c>
      <c r="E82" s="31">
        <v>0</v>
      </c>
      <c r="F82" s="24">
        <v>0</v>
      </c>
      <c r="G82" s="24">
        <v>0</v>
      </c>
      <c r="H82" s="25">
        <v>113.53430927199193</v>
      </c>
      <c r="I82" s="24">
        <v>0</v>
      </c>
      <c r="J82" s="23">
        <v>140.68381801094654</v>
      </c>
      <c r="K82" s="22">
        <v>259.91806630737528</v>
      </c>
      <c r="L82" s="22">
        <v>377.53801511594963</v>
      </c>
    </row>
    <row r="83" spans="1:12" ht="30" customHeight="1" x14ac:dyDescent="0.15">
      <c r="A83" s="30">
        <v>409</v>
      </c>
      <c r="B83" s="29" t="s">
        <v>12953</v>
      </c>
      <c r="C83" s="28">
        <v>14232.747744018699</v>
      </c>
      <c r="D83" s="27">
        <v>13186.80893303455</v>
      </c>
      <c r="E83" s="26">
        <v>5291.3349906322965</v>
      </c>
      <c r="F83" s="25">
        <v>13480.62029815108</v>
      </c>
      <c r="G83" s="25">
        <v>118.47058358816548</v>
      </c>
      <c r="H83" s="25">
        <v>6562.7767033527525</v>
      </c>
      <c r="I83" s="24">
        <v>0</v>
      </c>
      <c r="J83" s="23">
        <v>318.38969339319476</v>
      </c>
      <c r="K83" s="22">
        <v>53191.148946170739</v>
      </c>
      <c r="L83" s="22">
        <v>77261.581236626458</v>
      </c>
    </row>
    <row r="84" spans="1:12" ht="15" customHeight="1" x14ac:dyDescent="0.15">
      <c r="A84" s="21">
        <v>410</v>
      </c>
      <c r="B84" s="20" t="s">
        <v>12952</v>
      </c>
      <c r="C84" s="16">
        <v>36.700743355867317</v>
      </c>
      <c r="D84" s="19">
        <v>0</v>
      </c>
      <c r="E84" s="18">
        <v>0</v>
      </c>
      <c r="F84" s="17">
        <v>0</v>
      </c>
      <c r="G84" s="49">
        <v>0.97795883853577092</v>
      </c>
      <c r="H84" s="13">
        <v>503.64880184592221</v>
      </c>
      <c r="I84" s="17">
        <v>0</v>
      </c>
      <c r="J84" s="12">
        <v>493.86921346056442</v>
      </c>
      <c r="K84" s="11">
        <v>1035.1967175008897</v>
      </c>
      <c r="L84" s="11">
        <v>1517.9442198137826</v>
      </c>
    </row>
    <row r="85" spans="1:12" ht="15" customHeight="1" x14ac:dyDescent="0.15">
      <c r="A85" s="53" t="s">
        <v>12946</v>
      </c>
      <c r="B85" s="54"/>
      <c r="C85" s="16">
        <v>20915.60800009426</v>
      </c>
      <c r="D85" s="15">
        <v>25133.376917731282</v>
      </c>
      <c r="E85" s="14">
        <v>35799.995694267702</v>
      </c>
      <c r="F85" s="13">
        <v>357902.59525740863</v>
      </c>
      <c r="G85" s="13">
        <v>1640.7926367912692</v>
      </c>
      <c r="H85" s="13">
        <v>64202.405737121371</v>
      </c>
      <c r="I85" s="13">
        <v>1102.8594321457831</v>
      </c>
      <c r="J85" s="12">
        <v>2572.5660537666777</v>
      </c>
      <c r="K85" s="11">
        <v>509270.19972932694</v>
      </c>
      <c r="L85" s="11">
        <v>741127.44078898965</v>
      </c>
    </row>
    <row r="86" spans="1:12" ht="15" customHeight="1" x14ac:dyDescent="0.15">
      <c r="A86" s="10"/>
      <c r="B86" s="9"/>
      <c r="C86" s="8"/>
      <c r="D86" s="8"/>
      <c r="E86" s="8"/>
      <c r="F86" s="8"/>
      <c r="G86" s="8"/>
      <c r="H86" s="8"/>
      <c r="I86" s="8"/>
      <c r="J86" s="8"/>
      <c r="K86" s="8"/>
      <c r="L86" s="8"/>
    </row>
    <row r="87" spans="1:12" ht="18.75" customHeight="1" x14ac:dyDescent="0.15">
      <c r="A87" s="62" t="s">
        <v>12977</v>
      </c>
      <c r="B87" s="63"/>
      <c r="C87" s="63"/>
      <c r="D87" s="63"/>
      <c r="E87" s="63"/>
      <c r="F87" s="63"/>
      <c r="G87" s="63"/>
      <c r="H87" s="63"/>
      <c r="I87" s="63"/>
      <c r="J87" s="63"/>
      <c r="K87" s="63"/>
      <c r="L87" s="63"/>
    </row>
    <row r="88" spans="1:12" ht="15" customHeight="1" x14ac:dyDescent="0.15">
      <c r="A88" s="64" t="s">
        <v>12950</v>
      </c>
      <c r="B88" s="65"/>
      <c r="C88" s="66" t="s">
        <v>12949</v>
      </c>
      <c r="D88" s="67"/>
      <c r="E88" s="67"/>
      <c r="F88" s="67"/>
      <c r="G88" s="67"/>
      <c r="H88" s="67"/>
      <c r="I88" s="67"/>
      <c r="J88" s="67"/>
      <c r="K88" s="65"/>
      <c r="L88" s="68" t="s">
        <v>12969</v>
      </c>
    </row>
    <row r="89" spans="1:12" ht="15" customHeight="1" x14ac:dyDescent="0.15">
      <c r="A89" s="71" t="s">
        <v>12948</v>
      </c>
      <c r="B89" s="73" t="s">
        <v>12947</v>
      </c>
      <c r="C89" s="75" t="s">
        <v>12968</v>
      </c>
      <c r="D89" s="55" t="s">
        <v>12967</v>
      </c>
      <c r="E89" s="55" t="s">
        <v>12966</v>
      </c>
      <c r="F89" s="55" t="s">
        <v>12965</v>
      </c>
      <c r="G89" s="57" t="s">
        <v>12964</v>
      </c>
      <c r="H89" s="57"/>
      <c r="I89" s="55" t="s">
        <v>12963</v>
      </c>
      <c r="J89" s="58" t="s">
        <v>12962</v>
      </c>
      <c r="K89" s="60" t="s">
        <v>12951</v>
      </c>
      <c r="L89" s="69"/>
    </row>
    <row r="90" spans="1:12" ht="30" customHeight="1" x14ac:dyDescent="0.15">
      <c r="A90" s="72"/>
      <c r="B90" s="74"/>
      <c r="C90" s="76"/>
      <c r="D90" s="56"/>
      <c r="E90" s="56"/>
      <c r="F90" s="56"/>
      <c r="G90" s="43" t="s">
        <v>12961</v>
      </c>
      <c r="H90" s="43" t="s">
        <v>12960</v>
      </c>
      <c r="I90" s="56"/>
      <c r="J90" s="59"/>
      <c r="K90" s="61"/>
      <c r="L90" s="70"/>
    </row>
    <row r="91" spans="1:12" ht="45" customHeight="1" x14ac:dyDescent="0.15">
      <c r="A91" s="42">
        <v>30</v>
      </c>
      <c r="B91" s="41" t="s">
        <v>12959</v>
      </c>
      <c r="C91" s="40">
        <v>142.71765412689865</v>
      </c>
      <c r="D91" s="39">
        <v>16.790312250223373</v>
      </c>
      <c r="E91" s="38">
        <v>1643.7071655021427</v>
      </c>
      <c r="F91" s="37">
        <v>60508.536562968133</v>
      </c>
      <c r="G91" s="37">
        <v>233.42999481898812</v>
      </c>
      <c r="H91" s="37">
        <v>4041.8311701335006</v>
      </c>
      <c r="I91" s="47">
        <v>0</v>
      </c>
      <c r="J91" s="36">
        <v>145.20448496614216</v>
      </c>
      <c r="K91" s="35">
        <v>66732.217344766032</v>
      </c>
      <c r="L91" s="35">
        <v>184996.47169145776</v>
      </c>
    </row>
    <row r="92" spans="1:12" ht="15" customHeight="1" x14ac:dyDescent="0.15">
      <c r="A92" s="30">
        <v>224</v>
      </c>
      <c r="B92" s="29" t="s">
        <v>12958</v>
      </c>
      <c r="C92" s="28">
        <v>110.11296869472312</v>
      </c>
      <c r="D92" s="27">
        <v>41.552063658386061</v>
      </c>
      <c r="E92" s="26">
        <v>6487.8638435665962</v>
      </c>
      <c r="F92" s="25">
        <v>899.37583439917944</v>
      </c>
      <c r="G92" s="25">
        <v>296.57487770911393</v>
      </c>
      <c r="H92" s="25">
        <v>494.89795544097547</v>
      </c>
      <c r="I92" s="24">
        <v>0</v>
      </c>
      <c r="J92" s="34">
        <v>7.2779111094261104</v>
      </c>
      <c r="K92" s="22">
        <v>8337.6554545784002</v>
      </c>
      <c r="L92" s="22">
        <v>23349.523277658136</v>
      </c>
    </row>
    <row r="93" spans="1:12" ht="15" customHeight="1" x14ac:dyDescent="0.15">
      <c r="A93" s="30">
        <v>275</v>
      </c>
      <c r="B93" s="29" t="s">
        <v>12957</v>
      </c>
      <c r="C93" s="28">
        <v>3376.9515513261758</v>
      </c>
      <c r="D93" s="27">
        <v>6669.9515414012349</v>
      </c>
      <c r="E93" s="26">
        <v>11186.918387995596</v>
      </c>
      <c r="F93" s="25">
        <v>1392.2962593863085</v>
      </c>
      <c r="G93" s="24">
        <v>0</v>
      </c>
      <c r="H93" s="25">
        <v>101.09173003971927</v>
      </c>
      <c r="I93" s="25">
        <v>907.61377230671235</v>
      </c>
      <c r="J93" s="23">
        <v>126.82417041346594</v>
      </c>
      <c r="K93" s="22">
        <v>23761.647412869213</v>
      </c>
      <c r="L93" s="22">
        <v>63356.437949286134</v>
      </c>
    </row>
    <row r="94" spans="1:12" ht="15" customHeight="1" x14ac:dyDescent="0.15">
      <c r="A94" s="30">
        <v>389</v>
      </c>
      <c r="B94" s="29" t="s">
        <v>12956</v>
      </c>
      <c r="C94" s="28">
        <v>100.74187350134025</v>
      </c>
      <c r="D94" s="27">
        <v>79.753983188561023</v>
      </c>
      <c r="E94" s="31">
        <v>0</v>
      </c>
      <c r="F94" s="25">
        <v>110.96757235457505</v>
      </c>
      <c r="G94" s="24">
        <v>0</v>
      </c>
      <c r="H94" s="24">
        <v>0</v>
      </c>
      <c r="I94" s="25">
        <v>32.077959012748721</v>
      </c>
      <c r="J94" s="23">
        <v>126.82417041346594</v>
      </c>
      <c r="K94" s="22">
        <v>450.36555847069098</v>
      </c>
      <c r="L94" s="22">
        <v>1159.5857762709015</v>
      </c>
    </row>
    <row r="95" spans="1:12" ht="45" customHeight="1" x14ac:dyDescent="0.15">
      <c r="A95" s="30">
        <v>407</v>
      </c>
      <c r="B95" s="29" t="s">
        <v>12955</v>
      </c>
      <c r="C95" s="28">
        <v>1159.07381359893</v>
      </c>
      <c r="D95" s="27">
        <v>1988.7705362830566</v>
      </c>
      <c r="E95" s="26">
        <v>700.93546924474322</v>
      </c>
      <c r="F95" s="25">
        <v>163073.41190986615</v>
      </c>
      <c r="G95" s="25">
        <v>602.46857109787447</v>
      </c>
      <c r="H95" s="25">
        <v>37809.466992233269</v>
      </c>
      <c r="I95" s="24">
        <v>0</v>
      </c>
      <c r="J95" s="23">
        <v>799.64010345717861</v>
      </c>
      <c r="K95" s="22">
        <v>206133.76739578121</v>
      </c>
      <c r="L95" s="22">
        <v>575320.05571777059</v>
      </c>
    </row>
    <row r="96" spans="1:12" ht="30" customHeight="1" x14ac:dyDescent="0.15">
      <c r="A96" s="30">
        <v>408</v>
      </c>
      <c r="B96" s="29" t="s">
        <v>12954</v>
      </c>
      <c r="C96" s="44">
        <v>4.1975780625558432</v>
      </c>
      <c r="D96" s="32">
        <v>0</v>
      </c>
      <c r="E96" s="31">
        <v>0</v>
      </c>
      <c r="F96" s="24">
        <v>0</v>
      </c>
      <c r="G96" s="24">
        <v>0</v>
      </c>
      <c r="H96" s="25">
        <v>84.549446942310624</v>
      </c>
      <c r="I96" s="24">
        <v>0</v>
      </c>
      <c r="J96" s="23">
        <v>104.76779295025449</v>
      </c>
      <c r="K96" s="22">
        <v>193.51481795512098</v>
      </c>
      <c r="L96" s="22">
        <v>536.4658925801449</v>
      </c>
    </row>
    <row r="97" spans="1:12" ht="30" customHeight="1" x14ac:dyDescent="0.15">
      <c r="A97" s="30">
        <v>409</v>
      </c>
      <c r="B97" s="29" t="s">
        <v>12953</v>
      </c>
      <c r="C97" s="28">
        <v>10481.352422201944</v>
      </c>
      <c r="D97" s="27">
        <v>9711.0968477229435</v>
      </c>
      <c r="E97" s="26">
        <v>3472.9382410345916</v>
      </c>
      <c r="F97" s="25">
        <v>8847.9300269593186</v>
      </c>
      <c r="G97" s="25">
        <v>88.225509852845903</v>
      </c>
      <c r="H97" s="25">
        <v>4887.3256395566095</v>
      </c>
      <c r="I97" s="24">
        <v>0</v>
      </c>
      <c r="J97" s="23">
        <v>237.10605772952329</v>
      </c>
      <c r="K97" s="22">
        <v>37725.974745057778</v>
      </c>
      <c r="L97" s="22">
        <v>104584.74926585253</v>
      </c>
    </row>
    <row r="98" spans="1:12" ht="15" customHeight="1" x14ac:dyDescent="0.15">
      <c r="A98" s="21">
        <v>410</v>
      </c>
      <c r="B98" s="20" t="s">
        <v>12952</v>
      </c>
      <c r="C98" s="16">
        <v>27.008841377950944</v>
      </c>
      <c r="D98" s="19">
        <v>0</v>
      </c>
      <c r="E98" s="18">
        <v>0</v>
      </c>
      <c r="F98" s="17">
        <v>0</v>
      </c>
      <c r="G98" s="49">
        <v>0.72779111094261095</v>
      </c>
      <c r="H98" s="13">
        <v>374.81242213544465</v>
      </c>
      <c r="I98" s="17">
        <v>0</v>
      </c>
      <c r="J98" s="12">
        <v>367.53451102601844</v>
      </c>
      <c r="K98" s="11">
        <v>770.0835656503566</v>
      </c>
      <c r="L98" s="11">
        <v>2156.6115606301701</v>
      </c>
    </row>
    <row r="99" spans="1:12" ht="15" customHeight="1" x14ac:dyDescent="0.15">
      <c r="A99" s="53" t="s">
        <v>12946</v>
      </c>
      <c r="B99" s="54"/>
      <c r="C99" s="16">
        <v>15402.156702890517</v>
      </c>
      <c r="D99" s="15">
        <v>18507.915284504405</v>
      </c>
      <c r="E99" s="14">
        <v>23492.36310734367</v>
      </c>
      <c r="F99" s="13">
        <v>234832.51816593364</v>
      </c>
      <c r="G99" s="13">
        <v>1221.4267445897649</v>
      </c>
      <c r="H99" s="13">
        <v>47793.975356481831</v>
      </c>
      <c r="I99" s="13">
        <v>939.69173131946104</v>
      </c>
      <c r="J99" s="12">
        <v>1915.179202065475</v>
      </c>
      <c r="K99" s="11">
        <v>344105.22629512876</v>
      </c>
      <c r="L99" s="11">
        <v>955459.90113150619</v>
      </c>
    </row>
    <row r="100" spans="1:12" ht="15" customHeight="1" x14ac:dyDescent="0.15">
      <c r="A100" s="10"/>
      <c r="B100" s="9"/>
      <c r="C100" s="8"/>
      <c r="D100" s="8"/>
      <c r="E100" s="8"/>
      <c r="F100" s="8"/>
      <c r="G100" s="8"/>
      <c r="H100" s="8"/>
      <c r="I100" s="8"/>
      <c r="J100" s="8"/>
      <c r="K100" s="8"/>
      <c r="L100" s="8"/>
    </row>
    <row r="101" spans="1:12" ht="18.75" customHeight="1" x14ac:dyDescent="0.15">
      <c r="A101" s="62" t="s">
        <v>12978</v>
      </c>
      <c r="B101" s="63"/>
      <c r="C101" s="63"/>
      <c r="D101" s="63"/>
      <c r="E101" s="63"/>
      <c r="F101" s="63"/>
      <c r="G101" s="63"/>
      <c r="H101" s="63"/>
      <c r="I101" s="63"/>
      <c r="J101" s="63"/>
      <c r="K101" s="63"/>
      <c r="L101" s="63"/>
    </row>
    <row r="102" spans="1:12" ht="15" customHeight="1" x14ac:dyDescent="0.15">
      <c r="A102" s="64" t="s">
        <v>12950</v>
      </c>
      <c r="B102" s="65"/>
      <c r="C102" s="66" t="s">
        <v>12949</v>
      </c>
      <c r="D102" s="67"/>
      <c r="E102" s="67"/>
      <c r="F102" s="67"/>
      <c r="G102" s="67"/>
      <c r="H102" s="67"/>
      <c r="I102" s="67"/>
      <c r="J102" s="67"/>
      <c r="K102" s="65"/>
      <c r="L102" s="68" t="s">
        <v>12969</v>
      </c>
    </row>
    <row r="103" spans="1:12" ht="15" customHeight="1" x14ac:dyDescent="0.15">
      <c r="A103" s="71" t="s">
        <v>12948</v>
      </c>
      <c r="B103" s="73" t="s">
        <v>12947</v>
      </c>
      <c r="C103" s="75" t="s">
        <v>12968</v>
      </c>
      <c r="D103" s="55" t="s">
        <v>12967</v>
      </c>
      <c r="E103" s="55" t="s">
        <v>12966</v>
      </c>
      <c r="F103" s="55" t="s">
        <v>12965</v>
      </c>
      <c r="G103" s="57" t="s">
        <v>12964</v>
      </c>
      <c r="H103" s="57"/>
      <c r="I103" s="55" t="s">
        <v>12963</v>
      </c>
      <c r="J103" s="58" t="s">
        <v>12962</v>
      </c>
      <c r="K103" s="60" t="s">
        <v>12951</v>
      </c>
      <c r="L103" s="69"/>
    </row>
    <row r="104" spans="1:12" ht="30" customHeight="1" x14ac:dyDescent="0.15">
      <c r="A104" s="72"/>
      <c r="B104" s="74"/>
      <c r="C104" s="76"/>
      <c r="D104" s="56"/>
      <c r="E104" s="56"/>
      <c r="F104" s="56"/>
      <c r="G104" s="43" t="s">
        <v>12961</v>
      </c>
      <c r="H104" s="43" t="s">
        <v>12960</v>
      </c>
      <c r="I104" s="56"/>
      <c r="J104" s="59"/>
      <c r="K104" s="61"/>
      <c r="L104" s="70"/>
    </row>
    <row r="105" spans="1:12" ht="45" customHeight="1" x14ac:dyDescent="0.15">
      <c r="A105" s="42">
        <v>30</v>
      </c>
      <c r="B105" s="41" t="s">
        <v>12959</v>
      </c>
      <c r="C105" s="40">
        <v>332.9178259963146</v>
      </c>
      <c r="D105" s="39">
        <v>39.166803058389945</v>
      </c>
      <c r="E105" s="38">
        <v>4170.38927020556</v>
      </c>
      <c r="F105" s="37">
        <v>153521.35522324225</v>
      </c>
      <c r="G105" s="37">
        <v>520.0833658680217</v>
      </c>
      <c r="H105" s="37">
        <v>9005.2230042817318</v>
      </c>
      <c r="I105" s="47">
        <v>0</v>
      </c>
      <c r="J105" s="36">
        <v>323.5164244375884</v>
      </c>
      <c r="K105" s="35">
        <v>167912.65191708982</v>
      </c>
      <c r="L105" s="35">
        <v>234380.68417026161</v>
      </c>
    </row>
    <row r="106" spans="1:12" ht="15" customHeight="1" x14ac:dyDescent="0.15">
      <c r="A106" s="30">
        <v>224</v>
      </c>
      <c r="B106" s="29" t="s">
        <v>12958</v>
      </c>
      <c r="C106" s="28">
        <v>254.20142782463165</v>
      </c>
      <c r="D106" s="27">
        <v>95.925067103634603</v>
      </c>
      <c r="E106" s="26">
        <v>16290.485806273799</v>
      </c>
      <c r="F106" s="25">
        <v>2258.2578207638808</v>
      </c>
      <c r="G106" s="25">
        <v>653.92934378861378</v>
      </c>
      <c r="H106" s="25">
        <v>1091.2195184693433</v>
      </c>
      <c r="I106" s="24">
        <v>0</v>
      </c>
      <c r="J106" s="23">
        <v>16.047345859843283</v>
      </c>
      <c r="K106" s="22">
        <v>20660.066330083748</v>
      </c>
      <c r="L106" s="22">
        <v>29437.175002320164</v>
      </c>
    </row>
    <row r="107" spans="1:12" ht="15" customHeight="1" x14ac:dyDescent="0.15">
      <c r="A107" s="30">
        <v>275</v>
      </c>
      <c r="B107" s="29" t="s">
        <v>12957</v>
      </c>
      <c r="C107" s="28">
        <v>7877.4232651186794</v>
      </c>
      <c r="D107" s="27">
        <v>15559.012514945414</v>
      </c>
      <c r="E107" s="26">
        <v>28383.282248276664</v>
      </c>
      <c r="F107" s="25">
        <v>3532.5132742353017</v>
      </c>
      <c r="G107" s="24">
        <v>0</v>
      </c>
      <c r="H107" s="25">
        <v>225.23295372237169</v>
      </c>
      <c r="I107" s="25">
        <v>862.12374387761895</v>
      </c>
      <c r="J107" s="23">
        <v>282.56497830624801</v>
      </c>
      <c r="K107" s="22">
        <v>56722.1529784823</v>
      </c>
      <c r="L107" s="22">
        <v>77972.158263822421</v>
      </c>
    </row>
    <row r="108" spans="1:12" ht="15" customHeight="1" x14ac:dyDescent="0.15">
      <c r="A108" s="30">
        <v>389</v>
      </c>
      <c r="B108" s="29" t="s">
        <v>12956</v>
      </c>
      <c r="C108" s="28">
        <v>235.00081835033973</v>
      </c>
      <c r="D108" s="27">
        <v>186.04231452735229</v>
      </c>
      <c r="E108" s="31">
        <v>0</v>
      </c>
      <c r="F108" s="25">
        <v>281.54526718687328</v>
      </c>
      <c r="G108" s="24">
        <v>0</v>
      </c>
      <c r="H108" s="24">
        <v>0</v>
      </c>
      <c r="I108" s="25">
        <v>30.47019664514098</v>
      </c>
      <c r="J108" s="23">
        <v>282.56497830624801</v>
      </c>
      <c r="K108" s="22">
        <v>1015.6235750159543</v>
      </c>
      <c r="L108" s="22">
        <v>1375.1252225425374</v>
      </c>
    </row>
    <row r="109" spans="1:12" ht="45" customHeight="1" x14ac:dyDescent="0.15">
      <c r="A109" s="30">
        <v>407</v>
      </c>
      <c r="B109" s="29" t="s">
        <v>12955</v>
      </c>
      <c r="C109" s="28">
        <v>2685.1755145067282</v>
      </c>
      <c r="D109" s="27">
        <v>4607.2975554665809</v>
      </c>
      <c r="E109" s="26">
        <v>1766.1696432980007</v>
      </c>
      <c r="F109" s="25">
        <v>410901.32028069883</v>
      </c>
      <c r="G109" s="25">
        <v>1333.0699297361239</v>
      </c>
      <c r="H109" s="25">
        <v>83660.237105560955</v>
      </c>
      <c r="I109" s="24">
        <v>0</v>
      </c>
      <c r="J109" s="23">
        <v>1769.347361286128</v>
      </c>
      <c r="K109" s="22">
        <v>506722.61739055335</v>
      </c>
      <c r="L109" s="22">
        <v>717032.6585040564</v>
      </c>
    </row>
    <row r="110" spans="1:12" ht="30" customHeight="1" x14ac:dyDescent="0.15">
      <c r="A110" s="30">
        <v>408</v>
      </c>
      <c r="B110" s="29" t="s">
        <v>12954</v>
      </c>
      <c r="C110" s="44">
        <v>9.7917007645974863</v>
      </c>
      <c r="D110" s="32">
        <v>0</v>
      </c>
      <c r="E110" s="31">
        <v>0</v>
      </c>
      <c r="F110" s="24">
        <v>0</v>
      </c>
      <c r="G110" s="24">
        <v>0</v>
      </c>
      <c r="H110" s="25">
        <v>188.3766522041654</v>
      </c>
      <c r="I110" s="24">
        <v>0</v>
      </c>
      <c r="J110" s="23">
        <v>233.42324294863977</v>
      </c>
      <c r="K110" s="22">
        <v>431.59159591740263</v>
      </c>
      <c r="L110" s="22">
        <v>602.436638206417</v>
      </c>
    </row>
    <row r="111" spans="1:12" ht="30" customHeight="1" x14ac:dyDescent="0.15">
      <c r="A111" s="30">
        <v>409</v>
      </c>
      <c r="B111" s="29" t="s">
        <v>12953</v>
      </c>
      <c r="C111" s="28">
        <v>24449.876809199937</v>
      </c>
      <c r="D111" s="27">
        <v>22653.099718896294</v>
      </c>
      <c r="E111" s="26">
        <v>8811.487033989175</v>
      </c>
      <c r="F111" s="25">
        <v>22448.835913353345</v>
      </c>
      <c r="G111" s="25">
        <v>196.56694143043347</v>
      </c>
      <c r="H111" s="25">
        <v>10888.989526323385</v>
      </c>
      <c r="I111" s="24">
        <v>0</v>
      </c>
      <c r="J111" s="23">
        <v>528.27365509429001</v>
      </c>
      <c r="K111" s="22">
        <v>89977.129598286847</v>
      </c>
      <c r="L111" s="22">
        <v>125594.47399672911</v>
      </c>
    </row>
    <row r="112" spans="1:12" ht="15" customHeight="1" x14ac:dyDescent="0.15">
      <c r="A112" s="21">
        <v>410</v>
      </c>
      <c r="B112" s="20" t="s">
        <v>12952</v>
      </c>
      <c r="C112" s="16">
        <v>62.351293617362501</v>
      </c>
      <c r="D112" s="19">
        <v>0</v>
      </c>
      <c r="E112" s="18">
        <v>0</v>
      </c>
      <c r="F112" s="17">
        <v>0</v>
      </c>
      <c r="G112" s="48">
        <v>1.6047345859843283</v>
      </c>
      <c r="H112" s="13">
        <v>826.43831178192886</v>
      </c>
      <c r="I112" s="17">
        <v>0</v>
      </c>
      <c r="J112" s="12">
        <v>810.3909659220858</v>
      </c>
      <c r="K112" s="11">
        <v>1700.7853059073614</v>
      </c>
      <c r="L112" s="11">
        <v>2423.3375581406808</v>
      </c>
    </row>
    <row r="113" spans="1:12" ht="15" customHeight="1" x14ac:dyDescent="0.15">
      <c r="A113" s="53" t="s">
        <v>12946</v>
      </c>
      <c r="B113" s="54"/>
      <c r="C113" s="16">
        <v>35906.738655378591</v>
      </c>
      <c r="D113" s="15">
        <v>43140.543973997665</v>
      </c>
      <c r="E113" s="14">
        <v>59421.814002043204</v>
      </c>
      <c r="F113" s="13">
        <v>592943.82777948049</v>
      </c>
      <c r="G113" s="13">
        <v>2705.2543154091768</v>
      </c>
      <c r="H113" s="13">
        <v>105885.71707234388</v>
      </c>
      <c r="I113" s="13">
        <v>892.59394052275991</v>
      </c>
      <c r="J113" s="12">
        <v>4246.1289521610706</v>
      </c>
      <c r="K113" s="11">
        <v>845142.61869133683</v>
      </c>
      <c r="L113" s="11">
        <v>1188818.0493560794</v>
      </c>
    </row>
    <row r="114" spans="1:12" ht="15" customHeight="1" x14ac:dyDescent="0.15">
      <c r="A114" s="10"/>
      <c r="B114" s="9"/>
      <c r="C114" s="8"/>
      <c r="D114" s="8"/>
      <c r="E114" s="8"/>
      <c r="F114" s="8"/>
      <c r="G114" s="8"/>
      <c r="H114" s="8"/>
      <c r="I114" s="8"/>
      <c r="J114" s="8"/>
      <c r="K114" s="8"/>
      <c r="L114" s="8"/>
    </row>
    <row r="115" spans="1:12" ht="18.75" customHeight="1" x14ac:dyDescent="0.15">
      <c r="A115" s="62" t="s">
        <v>12979</v>
      </c>
      <c r="B115" s="63"/>
      <c r="C115" s="63"/>
      <c r="D115" s="63"/>
      <c r="E115" s="63"/>
      <c r="F115" s="63"/>
      <c r="G115" s="63"/>
      <c r="H115" s="63"/>
      <c r="I115" s="63"/>
      <c r="J115" s="63"/>
      <c r="K115" s="63"/>
      <c r="L115" s="63"/>
    </row>
    <row r="116" spans="1:12" ht="15" customHeight="1" x14ac:dyDescent="0.15">
      <c r="A116" s="64" t="s">
        <v>12950</v>
      </c>
      <c r="B116" s="65"/>
      <c r="C116" s="66" t="s">
        <v>12949</v>
      </c>
      <c r="D116" s="67"/>
      <c r="E116" s="67"/>
      <c r="F116" s="67"/>
      <c r="G116" s="67"/>
      <c r="H116" s="67"/>
      <c r="I116" s="67"/>
      <c r="J116" s="67"/>
      <c r="K116" s="65"/>
      <c r="L116" s="68" t="s">
        <v>12969</v>
      </c>
    </row>
    <row r="117" spans="1:12" ht="15" customHeight="1" x14ac:dyDescent="0.15">
      <c r="A117" s="71" t="s">
        <v>12948</v>
      </c>
      <c r="B117" s="73" t="s">
        <v>12947</v>
      </c>
      <c r="C117" s="75" t="s">
        <v>12968</v>
      </c>
      <c r="D117" s="55" t="s">
        <v>12967</v>
      </c>
      <c r="E117" s="55" t="s">
        <v>12966</v>
      </c>
      <c r="F117" s="55" t="s">
        <v>12965</v>
      </c>
      <c r="G117" s="57" t="s">
        <v>12964</v>
      </c>
      <c r="H117" s="57"/>
      <c r="I117" s="55" t="s">
        <v>12963</v>
      </c>
      <c r="J117" s="58" t="s">
        <v>12962</v>
      </c>
      <c r="K117" s="60" t="s">
        <v>12951</v>
      </c>
      <c r="L117" s="69"/>
    </row>
    <row r="118" spans="1:12" ht="30" customHeight="1" x14ac:dyDescent="0.15">
      <c r="A118" s="72"/>
      <c r="B118" s="74"/>
      <c r="C118" s="76"/>
      <c r="D118" s="56"/>
      <c r="E118" s="56"/>
      <c r="F118" s="56"/>
      <c r="G118" s="43" t="s">
        <v>12961</v>
      </c>
      <c r="H118" s="43" t="s">
        <v>12960</v>
      </c>
      <c r="I118" s="56"/>
      <c r="J118" s="59"/>
      <c r="K118" s="61"/>
      <c r="L118" s="70"/>
    </row>
    <row r="119" spans="1:12" ht="45" customHeight="1" x14ac:dyDescent="0.15">
      <c r="A119" s="42">
        <v>30</v>
      </c>
      <c r="B119" s="41" t="s">
        <v>12959</v>
      </c>
      <c r="C119" s="40">
        <v>451.63653879444678</v>
      </c>
      <c r="D119" s="39">
        <v>53.133710446405502</v>
      </c>
      <c r="E119" s="38">
        <v>5821.906579570179</v>
      </c>
      <c r="F119" s="37">
        <v>214317.40064751066</v>
      </c>
      <c r="G119" s="37">
        <v>709.10778860076562</v>
      </c>
      <c r="H119" s="37">
        <v>12278.173441992778</v>
      </c>
      <c r="I119" s="47">
        <v>0</v>
      </c>
      <c r="J119" s="36">
        <v>441.09854566504305</v>
      </c>
      <c r="K119" s="35">
        <v>234072.45725258027</v>
      </c>
      <c r="L119" s="35">
        <v>448868.38973257388</v>
      </c>
    </row>
    <row r="120" spans="1:12" ht="15" customHeight="1" x14ac:dyDescent="0.15">
      <c r="A120" s="30">
        <v>224</v>
      </c>
      <c r="B120" s="29" t="s">
        <v>12958</v>
      </c>
      <c r="C120" s="28">
        <v>345.94744190719985</v>
      </c>
      <c r="D120" s="27">
        <v>130.54620449328297</v>
      </c>
      <c r="E120" s="26">
        <v>22814.0711190562</v>
      </c>
      <c r="F120" s="25">
        <v>3162.585520207791</v>
      </c>
      <c r="G120" s="25">
        <v>894.43798640096975</v>
      </c>
      <c r="H120" s="25">
        <v>1492.5590938715573</v>
      </c>
      <c r="I120" s="24">
        <v>0</v>
      </c>
      <c r="J120" s="23">
        <v>21.949398439287606</v>
      </c>
      <c r="K120" s="22">
        <v>28862.096764376285</v>
      </c>
      <c r="L120" s="22">
        <v>56317.386229852338</v>
      </c>
    </row>
    <row r="121" spans="1:12" ht="15" customHeight="1" x14ac:dyDescent="0.15">
      <c r="A121" s="30">
        <v>275</v>
      </c>
      <c r="B121" s="29" t="s">
        <v>12957</v>
      </c>
      <c r="C121" s="28">
        <v>10686.517513533305</v>
      </c>
      <c r="D121" s="27">
        <v>21107.366474834584</v>
      </c>
      <c r="E121" s="26">
        <v>39623.355750408009</v>
      </c>
      <c r="F121" s="25">
        <v>4931.4250879692536</v>
      </c>
      <c r="G121" s="24">
        <v>0</v>
      </c>
      <c r="H121" s="25">
        <v>307.09392419718188</v>
      </c>
      <c r="I121" s="25">
        <v>1292.3898459566117</v>
      </c>
      <c r="J121" s="23">
        <v>385.26328672010095</v>
      </c>
      <c r="K121" s="22">
        <v>78333.411883619046</v>
      </c>
      <c r="L121" s="22">
        <v>147737.49936790598</v>
      </c>
    </row>
    <row r="122" spans="1:12" ht="15" customHeight="1" x14ac:dyDescent="0.15">
      <c r="A122" s="30">
        <v>389</v>
      </c>
      <c r="B122" s="29" t="s">
        <v>12956</v>
      </c>
      <c r="C122" s="28">
        <v>318.80226267843295</v>
      </c>
      <c r="D122" s="27">
        <v>252.38512462042604</v>
      </c>
      <c r="E122" s="31">
        <v>0</v>
      </c>
      <c r="F122" s="25">
        <v>393.04010663764916</v>
      </c>
      <c r="G122" s="24">
        <v>0</v>
      </c>
      <c r="H122" s="24">
        <v>0</v>
      </c>
      <c r="I122" s="25">
        <v>45.677169928487018</v>
      </c>
      <c r="J122" s="23">
        <v>385.26328672010095</v>
      </c>
      <c r="K122" s="22">
        <v>1395.1679505850962</v>
      </c>
      <c r="L122" s="22">
        <v>2587.8472024525595</v>
      </c>
    </row>
    <row r="123" spans="1:12" ht="45" customHeight="1" x14ac:dyDescent="0.15">
      <c r="A123" s="30">
        <v>407</v>
      </c>
      <c r="B123" s="29" t="s">
        <v>12955</v>
      </c>
      <c r="C123" s="28">
        <v>3650.3872819505705</v>
      </c>
      <c r="D123" s="27">
        <v>6263.4342931310166</v>
      </c>
      <c r="E123" s="26">
        <v>2470.7869426203015</v>
      </c>
      <c r="F123" s="25">
        <v>574831.31402892806</v>
      </c>
      <c r="G123" s="25">
        <v>1821.4047625551821</v>
      </c>
      <c r="H123" s="25">
        <v>114306.94737126608</v>
      </c>
      <c r="I123" s="24">
        <v>0</v>
      </c>
      <c r="J123" s="23">
        <v>2417.5008666641497</v>
      </c>
      <c r="K123" s="22">
        <v>705761.77554711525</v>
      </c>
      <c r="L123" s="22">
        <v>1369124.203121071</v>
      </c>
    </row>
    <row r="124" spans="1:12" ht="30" customHeight="1" x14ac:dyDescent="0.15">
      <c r="A124" s="30">
        <v>408</v>
      </c>
      <c r="B124" s="29" t="s">
        <v>12954</v>
      </c>
      <c r="C124" s="28">
        <v>13.283427611601375</v>
      </c>
      <c r="D124" s="32">
        <v>0</v>
      </c>
      <c r="E124" s="31">
        <v>0</v>
      </c>
      <c r="F124" s="24">
        <v>0</v>
      </c>
      <c r="G124" s="24">
        <v>0</v>
      </c>
      <c r="H124" s="25">
        <v>256.84219114673397</v>
      </c>
      <c r="I124" s="24">
        <v>0</v>
      </c>
      <c r="J124" s="23">
        <v>318.26097598617025</v>
      </c>
      <c r="K124" s="22">
        <v>588.3865947445056</v>
      </c>
      <c r="L124" s="22">
        <v>1128.3178996075044</v>
      </c>
    </row>
    <row r="125" spans="1:12" ht="30" customHeight="1" x14ac:dyDescent="0.15">
      <c r="A125" s="30">
        <v>409</v>
      </c>
      <c r="B125" s="29" t="s">
        <v>12953</v>
      </c>
      <c r="C125" s="28">
        <v>33168.718746168626</v>
      </c>
      <c r="D125" s="27">
        <v>30731.209779439771</v>
      </c>
      <c r="E125" s="26">
        <v>12300.927087425178</v>
      </c>
      <c r="F125" s="25">
        <v>31338.807252686311</v>
      </c>
      <c r="G125" s="25">
        <v>268.00924293572234</v>
      </c>
      <c r="H125" s="25">
        <v>14846.595353460121</v>
      </c>
      <c r="I125" s="24">
        <v>0</v>
      </c>
      <c r="J125" s="23">
        <v>720.27484038975399</v>
      </c>
      <c r="K125" s="22">
        <v>123374.54230250549</v>
      </c>
      <c r="L125" s="22">
        <v>236588.84427210194</v>
      </c>
    </row>
    <row r="126" spans="1:12" ht="15" customHeight="1" x14ac:dyDescent="0.15">
      <c r="A126" s="21">
        <v>410</v>
      </c>
      <c r="B126" s="20" t="s">
        <v>12952</v>
      </c>
      <c r="C126" s="16">
        <v>84.855032920633931</v>
      </c>
      <c r="D126" s="19">
        <v>0</v>
      </c>
      <c r="E126" s="18">
        <v>0</v>
      </c>
      <c r="F126" s="17">
        <v>0</v>
      </c>
      <c r="G126" s="48">
        <v>2.1949398439287604</v>
      </c>
      <c r="H126" s="13">
        <v>1130.3940196233116</v>
      </c>
      <c r="I126" s="17">
        <v>0</v>
      </c>
      <c r="J126" s="12">
        <v>1108.4446211840241</v>
      </c>
      <c r="K126" s="11">
        <v>2325.8886135718985</v>
      </c>
      <c r="L126" s="11">
        <v>4538.4078796319218</v>
      </c>
    </row>
    <row r="127" spans="1:12" ht="15" customHeight="1" x14ac:dyDescent="0.15">
      <c r="A127" s="53" t="s">
        <v>12946</v>
      </c>
      <c r="B127" s="54"/>
      <c r="C127" s="16">
        <v>48720.148245564815</v>
      </c>
      <c r="D127" s="15">
        <v>58538.075586965482</v>
      </c>
      <c r="E127" s="14">
        <v>83031.047479079862</v>
      </c>
      <c r="F127" s="13">
        <v>828974.57264393975</v>
      </c>
      <c r="G127" s="13">
        <v>3695.1547203365685</v>
      </c>
      <c r="H127" s="13">
        <v>144618.60539555777</v>
      </c>
      <c r="I127" s="13">
        <v>1338.0670158850987</v>
      </c>
      <c r="J127" s="12">
        <v>5798.0558217686303</v>
      </c>
      <c r="K127" s="11">
        <v>1174713.726909098</v>
      </c>
      <c r="L127" s="11">
        <v>2266890.895705197</v>
      </c>
    </row>
    <row r="128" spans="1:12" ht="15" customHeight="1" x14ac:dyDescent="0.15">
      <c r="A128" s="10"/>
      <c r="B128" s="9"/>
      <c r="C128" s="8"/>
      <c r="D128" s="8"/>
      <c r="E128" s="8"/>
      <c r="F128" s="8"/>
      <c r="G128" s="8"/>
      <c r="H128" s="8"/>
      <c r="I128" s="8"/>
      <c r="J128" s="8"/>
      <c r="K128" s="8"/>
      <c r="L128" s="8"/>
    </row>
    <row r="129" spans="1:12" ht="18.75" customHeight="1" x14ac:dyDescent="0.15">
      <c r="A129" s="62" t="s">
        <v>12980</v>
      </c>
      <c r="B129" s="63"/>
      <c r="C129" s="63"/>
      <c r="D129" s="63"/>
      <c r="E129" s="63"/>
      <c r="F129" s="63"/>
      <c r="G129" s="63"/>
      <c r="H129" s="63"/>
      <c r="I129" s="63"/>
      <c r="J129" s="63"/>
      <c r="K129" s="63"/>
      <c r="L129" s="63"/>
    </row>
    <row r="130" spans="1:12" ht="15" customHeight="1" x14ac:dyDescent="0.15">
      <c r="A130" s="64" t="s">
        <v>12950</v>
      </c>
      <c r="B130" s="65"/>
      <c r="C130" s="66" t="s">
        <v>12949</v>
      </c>
      <c r="D130" s="67"/>
      <c r="E130" s="67"/>
      <c r="F130" s="67"/>
      <c r="G130" s="67"/>
      <c r="H130" s="67"/>
      <c r="I130" s="67"/>
      <c r="J130" s="67"/>
      <c r="K130" s="65"/>
      <c r="L130" s="68" t="s">
        <v>12969</v>
      </c>
    </row>
    <row r="131" spans="1:12" ht="15" customHeight="1" x14ac:dyDescent="0.15">
      <c r="A131" s="71" t="s">
        <v>12948</v>
      </c>
      <c r="B131" s="73" t="s">
        <v>12947</v>
      </c>
      <c r="C131" s="75" t="s">
        <v>12968</v>
      </c>
      <c r="D131" s="55" t="s">
        <v>12967</v>
      </c>
      <c r="E131" s="55" t="s">
        <v>12966</v>
      </c>
      <c r="F131" s="55" t="s">
        <v>12965</v>
      </c>
      <c r="G131" s="57" t="s">
        <v>12964</v>
      </c>
      <c r="H131" s="57"/>
      <c r="I131" s="55" t="s">
        <v>12963</v>
      </c>
      <c r="J131" s="58" t="s">
        <v>12962</v>
      </c>
      <c r="K131" s="60" t="s">
        <v>12951</v>
      </c>
      <c r="L131" s="69"/>
    </row>
    <row r="132" spans="1:12" ht="30" customHeight="1" x14ac:dyDescent="0.15">
      <c r="A132" s="72"/>
      <c r="B132" s="74"/>
      <c r="C132" s="76"/>
      <c r="D132" s="56"/>
      <c r="E132" s="56"/>
      <c r="F132" s="56"/>
      <c r="G132" s="43" t="s">
        <v>12961</v>
      </c>
      <c r="H132" s="43" t="s">
        <v>12960</v>
      </c>
      <c r="I132" s="56"/>
      <c r="J132" s="59"/>
      <c r="K132" s="61"/>
      <c r="L132" s="70"/>
    </row>
    <row r="133" spans="1:12" ht="45" customHeight="1" x14ac:dyDescent="0.15">
      <c r="A133" s="42">
        <v>30</v>
      </c>
      <c r="B133" s="41" t="s">
        <v>12959</v>
      </c>
      <c r="C133" s="40">
        <v>262.51904732690787</v>
      </c>
      <c r="D133" s="39">
        <v>30.884593803165643</v>
      </c>
      <c r="E133" s="38">
        <v>3361.8652198960954</v>
      </c>
      <c r="F133" s="37">
        <v>123757.77683959279</v>
      </c>
      <c r="G133" s="37">
        <v>437.85103845104004</v>
      </c>
      <c r="H133" s="37">
        <v>7581.3734925498975</v>
      </c>
      <c r="I133" s="47">
        <v>0</v>
      </c>
      <c r="J133" s="36">
        <v>272.36403179237914</v>
      </c>
      <c r="K133" s="35">
        <v>135704.63426341227</v>
      </c>
      <c r="L133" s="35">
        <v>328852.80255638267</v>
      </c>
    </row>
    <row r="134" spans="1:12" ht="15" customHeight="1" x14ac:dyDescent="0.15">
      <c r="A134" s="30">
        <v>224</v>
      </c>
      <c r="B134" s="29" t="s">
        <v>12958</v>
      </c>
      <c r="C134" s="28">
        <v>200.81769629314954</v>
      </c>
      <c r="D134" s="27">
        <v>75.780262752131875</v>
      </c>
      <c r="E134" s="26">
        <v>13156.427140350737</v>
      </c>
      <c r="F134" s="25">
        <v>1823.8010109904199</v>
      </c>
      <c r="G134" s="25">
        <v>551.5494702182732</v>
      </c>
      <c r="H134" s="25">
        <v>920.37703005748699</v>
      </c>
      <c r="I134" s="24">
        <v>0</v>
      </c>
      <c r="J134" s="23">
        <v>13.534956324374811</v>
      </c>
      <c r="K134" s="22">
        <v>16742.287566986575</v>
      </c>
      <c r="L134" s="22">
        <v>41337.80967066755</v>
      </c>
    </row>
    <row r="135" spans="1:12" ht="15" customHeight="1" x14ac:dyDescent="0.15">
      <c r="A135" s="30">
        <v>275</v>
      </c>
      <c r="B135" s="29" t="s">
        <v>12957</v>
      </c>
      <c r="C135" s="28">
        <v>6211.6639286616883</v>
      </c>
      <c r="D135" s="27">
        <v>12268.904888307552</v>
      </c>
      <c r="E135" s="26">
        <v>22880.542614735881</v>
      </c>
      <c r="F135" s="25">
        <v>2847.6558771904693</v>
      </c>
      <c r="G135" s="24">
        <v>0</v>
      </c>
      <c r="H135" s="25">
        <v>189.6205284630488</v>
      </c>
      <c r="I135" s="25">
        <v>866.55251630910186</v>
      </c>
      <c r="J135" s="23">
        <v>237.88757207182482</v>
      </c>
      <c r="K135" s="22">
        <v>45502.82792573957</v>
      </c>
      <c r="L135" s="22">
        <v>108167.00802993389</v>
      </c>
    </row>
    <row r="136" spans="1:12" ht="15" customHeight="1" x14ac:dyDescent="0.15">
      <c r="A136" s="30">
        <v>389</v>
      </c>
      <c r="B136" s="29" t="s">
        <v>12956</v>
      </c>
      <c r="C136" s="28">
        <v>185.3075628189938</v>
      </c>
      <c r="D136" s="27">
        <v>146.70182056503677</v>
      </c>
      <c r="E136" s="31">
        <v>0</v>
      </c>
      <c r="F136" s="25">
        <v>226.96136505627646</v>
      </c>
      <c r="G136" s="24">
        <v>0</v>
      </c>
      <c r="H136" s="24">
        <v>0</v>
      </c>
      <c r="I136" s="25">
        <v>30.626723556552694</v>
      </c>
      <c r="J136" s="23">
        <v>237.88757207182482</v>
      </c>
      <c r="K136" s="22">
        <v>827.4850440686846</v>
      </c>
      <c r="L136" s="22">
        <v>1931.0253725906741</v>
      </c>
    </row>
    <row r="137" spans="1:12" ht="45" customHeight="1" x14ac:dyDescent="0.15">
      <c r="A137" s="30">
        <v>407</v>
      </c>
      <c r="B137" s="29" t="s">
        <v>12955</v>
      </c>
      <c r="C137" s="28">
        <v>2119.9539594461812</v>
      </c>
      <c r="D137" s="27">
        <v>3637.4749591936288</v>
      </c>
      <c r="E137" s="26">
        <v>1425.4963210816122</v>
      </c>
      <c r="F137" s="25">
        <v>331643.29520122067</v>
      </c>
      <c r="G137" s="25">
        <v>1123.6636547667117</v>
      </c>
      <c r="H137" s="25">
        <v>70518.40694005636</v>
      </c>
      <c r="I137" s="24">
        <v>0</v>
      </c>
      <c r="J137" s="23">
        <v>1491.4081235994536</v>
      </c>
      <c r="K137" s="22">
        <v>411959.69915936462</v>
      </c>
      <c r="L137" s="22">
        <v>1010792.1723509638</v>
      </c>
    </row>
    <row r="138" spans="1:12" ht="30" customHeight="1" x14ac:dyDescent="0.15">
      <c r="A138" s="30">
        <v>408</v>
      </c>
      <c r="B138" s="29" t="s">
        <v>12954</v>
      </c>
      <c r="C138" s="44">
        <v>7.7211484507914108</v>
      </c>
      <c r="D138" s="32">
        <v>0</v>
      </c>
      <c r="E138" s="31">
        <v>0</v>
      </c>
      <c r="F138" s="24">
        <v>0</v>
      </c>
      <c r="G138" s="24">
        <v>0</v>
      </c>
      <c r="H138" s="25">
        <v>158.59171471454988</v>
      </c>
      <c r="I138" s="24">
        <v>0</v>
      </c>
      <c r="J138" s="23">
        <v>196.51582040715959</v>
      </c>
      <c r="K138" s="22">
        <v>362.82868357250089</v>
      </c>
      <c r="L138" s="22">
        <v>879.24211349375685</v>
      </c>
    </row>
    <row r="139" spans="1:12" ht="30" customHeight="1" x14ac:dyDescent="0.15">
      <c r="A139" s="30">
        <v>409</v>
      </c>
      <c r="B139" s="29" t="s">
        <v>12953</v>
      </c>
      <c r="C139" s="28">
        <v>19279.707681626154</v>
      </c>
      <c r="D139" s="27">
        <v>17862.876940905931</v>
      </c>
      <c r="E139" s="26">
        <v>7103.1814719956528</v>
      </c>
      <c r="F139" s="25">
        <v>18096.62259190905</v>
      </c>
      <c r="G139" s="25">
        <v>165.48700665866079</v>
      </c>
      <c r="H139" s="25">
        <v>9167.2906396953949</v>
      </c>
      <c r="I139" s="24">
        <v>0</v>
      </c>
      <c r="J139" s="23">
        <v>444.74633039515061</v>
      </c>
      <c r="K139" s="22">
        <v>72119.912663185998</v>
      </c>
      <c r="L139" s="22">
        <v>174768.05805595568</v>
      </c>
    </row>
    <row r="140" spans="1:12" ht="15" customHeight="1" x14ac:dyDescent="0.15">
      <c r="A140" s="21">
        <v>410</v>
      </c>
      <c r="B140" s="20" t="s">
        <v>12952</v>
      </c>
      <c r="C140" s="16">
        <v>49.25717078888573</v>
      </c>
      <c r="D140" s="19">
        <v>0</v>
      </c>
      <c r="E140" s="18">
        <v>0</v>
      </c>
      <c r="F140" s="17">
        <v>0</v>
      </c>
      <c r="G140" s="48">
        <v>1.3534956324374807</v>
      </c>
      <c r="H140" s="13">
        <v>697.05025070530246</v>
      </c>
      <c r="I140" s="17">
        <v>0</v>
      </c>
      <c r="J140" s="12">
        <v>683.51529438092757</v>
      </c>
      <c r="K140" s="11">
        <v>1431.1762115075533</v>
      </c>
      <c r="L140" s="11">
        <v>3533.6682397657992</v>
      </c>
    </row>
    <row r="141" spans="1:12" ht="15" customHeight="1" x14ac:dyDescent="0.15">
      <c r="A141" s="53" t="s">
        <v>12946</v>
      </c>
      <c r="B141" s="54"/>
      <c r="C141" s="16">
        <v>28316.948195412751</v>
      </c>
      <c r="D141" s="15">
        <v>34022.623465527446</v>
      </c>
      <c r="E141" s="14">
        <v>47927.512768059984</v>
      </c>
      <c r="F141" s="13">
        <v>478396.11288595968</v>
      </c>
      <c r="G141" s="13">
        <v>2279.9046657271233</v>
      </c>
      <c r="H141" s="13">
        <v>89232.710596242032</v>
      </c>
      <c r="I141" s="13">
        <v>897.17923986565461</v>
      </c>
      <c r="J141" s="12">
        <v>3577.8597010430944</v>
      </c>
      <c r="K141" s="11">
        <v>684650.85151783773</v>
      </c>
      <c r="L141" s="11">
        <v>1670261.7863897539</v>
      </c>
    </row>
    <row r="142" spans="1:12" ht="15" customHeight="1" x14ac:dyDescent="0.15">
      <c r="A142" s="10"/>
      <c r="B142" s="9"/>
      <c r="C142" s="8"/>
      <c r="D142" s="8"/>
      <c r="E142" s="8"/>
      <c r="F142" s="8"/>
      <c r="G142" s="8"/>
      <c r="H142" s="8"/>
      <c r="I142" s="8"/>
      <c r="J142" s="8"/>
      <c r="K142" s="8"/>
      <c r="L142" s="8"/>
    </row>
    <row r="143" spans="1:12" ht="18.75" customHeight="1" x14ac:dyDescent="0.15">
      <c r="A143" s="62" t="s">
        <v>12981</v>
      </c>
      <c r="B143" s="63"/>
      <c r="C143" s="63"/>
      <c r="D143" s="63"/>
      <c r="E143" s="63"/>
      <c r="F143" s="63"/>
      <c r="G143" s="63"/>
      <c r="H143" s="63"/>
      <c r="I143" s="63"/>
      <c r="J143" s="63"/>
      <c r="K143" s="63"/>
      <c r="L143" s="63"/>
    </row>
    <row r="144" spans="1:12" ht="15" customHeight="1" x14ac:dyDescent="0.15">
      <c r="A144" s="64" t="s">
        <v>12950</v>
      </c>
      <c r="B144" s="65"/>
      <c r="C144" s="66" t="s">
        <v>12949</v>
      </c>
      <c r="D144" s="67"/>
      <c r="E144" s="67"/>
      <c r="F144" s="67"/>
      <c r="G144" s="67"/>
      <c r="H144" s="67"/>
      <c r="I144" s="67"/>
      <c r="J144" s="67"/>
      <c r="K144" s="65"/>
      <c r="L144" s="68" t="s">
        <v>12969</v>
      </c>
    </row>
    <row r="145" spans="1:12" ht="15" customHeight="1" x14ac:dyDescent="0.15">
      <c r="A145" s="71" t="s">
        <v>12948</v>
      </c>
      <c r="B145" s="73" t="s">
        <v>12947</v>
      </c>
      <c r="C145" s="75" t="s">
        <v>12968</v>
      </c>
      <c r="D145" s="55" t="s">
        <v>12967</v>
      </c>
      <c r="E145" s="55" t="s">
        <v>12966</v>
      </c>
      <c r="F145" s="55" t="s">
        <v>12965</v>
      </c>
      <c r="G145" s="57" t="s">
        <v>12964</v>
      </c>
      <c r="H145" s="57"/>
      <c r="I145" s="55" t="s">
        <v>12963</v>
      </c>
      <c r="J145" s="58" t="s">
        <v>12962</v>
      </c>
      <c r="K145" s="60" t="s">
        <v>12951</v>
      </c>
      <c r="L145" s="69"/>
    </row>
    <row r="146" spans="1:12" ht="30" customHeight="1" x14ac:dyDescent="0.15">
      <c r="A146" s="72"/>
      <c r="B146" s="74"/>
      <c r="C146" s="76"/>
      <c r="D146" s="56"/>
      <c r="E146" s="56"/>
      <c r="F146" s="56"/>
      <c r="G146" s="43" t="s">
        <v>12961</v>
      </c>
      <c r="H146" s="43" t="s">
        <v>12960</v>
      </c>
      <c r="I146" s="56"/>
      <c r="J146" s="59"/>
      <c r="K146" s="61"/>
      <c r="L146" s="70"/>
    </row>
    <row r="147" spans="1:12" ht="45" customHeight="1" x14ac:dyDescent="0.15">
      <c r="A147" s="42">
        <v>30</v>
      </c>
      <c r="B147" s="41" t="s">
        <v>12959</v>
      </c>
      <c r="C147" s="40">
        <v>358.93597566053768</v>
      </c>
      <c r="D147" s="39">
        <v>42.2277618424162</v>
      </c>
      <c r="E147" s="38">
        <v>4664.4573382105045</v>
      </c>
      <c r="F147" s="37">
        <v>171709.10568446224</v>
      </c>
      <c r="G147" s="37">
        <v>597.27371745311393</v>
      </c>
      <c r="H147" s="37">
        <v>10341.77090298738</v>
      </c>
      <c r="I147" s="47">
        <v>0</v>
      </c>
      <c r="J147" s="36">
        <v>371.53246991177946</v>
      </c>
      <c r="K147" s="35">
        <v>188085.30385052797</v>
      </c>
      <c r="L147" s="35">
        <v>261973.19720119427</v>
      </c>
    </row>
    <row r="148" spans="1:12" ht="15" customHeight="1" x14ac:dyDescent="0.15">
      <c r="A148" s="30">
        <v>224</v>
      </c>
      <c r="B148" s="29" t="s">
        <v>12958</v>
      </c>
      <c r="C148" s="28">
        <v>274.93066736507819</v>
      </c>
      <c r="D148" s="27">
        <v>103.74742164719933</v>
      </c>
      <c r="E148" s="26">
        <v>18277.796089080177</v>
      </c>
      <c r="F148" s="25">
        <v>2533.7473943592622</v>
      </c>
      <c r="G148" s="25">
        <v>753.3495409400507</v>
      </c>
      <c r="H148" s="25">
        <v>1257.12316034168</v>
      </c>
      <c r="I148" s="24">
        <v>0</v>
      </c>
      <c r="J148" s="23">
        <v>18.487105299142357</v>
      </c>
      <c r="K148" s="22">
        <v>23219.18137903259</v>
      </c>
      <c r="L148" s="22">
        <v>32908.619277975151</v>
      </c>
    </row>
    <row r="149" spans="1:12" ht="15" customHeight="1" x14ac:dyDescent="0.15">
      <c r="A149" s="30">
        <v>275</v>
      </c>
      <c r="B149" s="29" t="s">
        <v>12957</v>
      </c>
      <c r="C149" s="28">
        <v>8493.0586005559562</v>
      </c>
      <c r="D149" s="27">
        <v>16774.978391899836</v>
      </c>
      <c r="E149" s="26">
        <v>31745.86365625968</v>
      </c>
      <c r="F149" s="25">
        <v>3951.011859264805</v>
      </c>
      <c r="G149" s="24">
        <v>0</v>
      </c>
      <c r="H149" s="25">
        <v>258.66184614111228</v>
      </c>
      <c r="I149" s="25">
        <v>500.01879703264495</v>
      </c>
      <c r="J149" s="23">
        <v>324.50304334066823</v>
      </c>
      <c r="K149" s="22">
        <v>62048.096194494705</v>
      </c>
      <c r="L149" s="22">
        <v>85726.775496577087</v>
      </c>
    </row>
    <row r="150" spans="1:12" ht="15" customHeight="1" x14ac:dyDescent="0.15">
      <c r="A150" s="30">
        <v>389</v>
      </c>
      <c r="B150" s="29" t="s">
        <v>12956</v>
      </c>
      <c r="C150" s="28">
        <v>253.36657105449717</v>
      </c>
      <c r="D150" s="27">
        <v>200.58186875147686</v>
      </c>
      <c r="E150" s="31">
        <v>0</v>
      </c>
      <c r="F150" s="25">
        <v>314.90007346568802</v>
      </c>
      <c r="G150" s="24">
        <v>0</v>
      </c>
      <c r="H150" s="24">
        <v>0</v>
      </c>
      <c r="I150" s="25">
        <v>17.672255497018625</v>
      </c>
      <c r="J150" s="23">
        <v>324.50304334066823</v>
      </c>
      <c r="K150" s="22">
        <v>1111.0238121093489</v>
      </c>
      <c r="L150" s="22">
        <v>1522.8664711532206</v>
      </c>
    </row>
    <row r="151" spans="1:12" ht="45" customHeight="1" x14ac:dyDescent="0.15">
      <c r="A151" s="30">
        <v>407</v>
      </c>
      <c r="B151" s="29" t="s">
        <v>12955</v>
      </c>
      <c r="C151" s="28">
        <v>2901.0620305440698</v>
      </c>
      <c r="D151" s="27">
        <v>4977.721541616982</v>
      </c>
      <c r="E151" s="26">
        <v>1979.5266094586959</v>
      </c>
      <c r="F151" s="25">
        <v>460539.0543563501</v>
      </c>
      <c r="G151" s="25">
        <v>1534.1144837350539</v>
      </c>
      <c r="H151" s="25">
        <v>96277.305933796859</v>
      </c>
      <c r="I151" s="24">
        <v>0</v>
      </c>
      <c r="J151" s="23">
        <v>2036.1883147756175</v>
      </c>
      <c r="K151" s="22">
        <v>570244.97327027738</v>
      </c>
      <c r="L151" s="22">
        <v>803506.35528564651</v>
      </c>
    </row>
    <row r="152" spans="1:12" ht="30" customHeight="1" x14ac:dyDescent="0.15">
      <c r="A152" s="30">
        <v>408</v>
      </c>
      <c r="B152" s="29" t="s">
        <v>12954</v>
      </c>
      <c r="C152" s="28">
        <v>10.55694046060405</v>
      </c>
      <c r="D152" s="32">
        <v>0</v>
      </c>
      <c r="E152" s="31">
        <v>0</v>
      </c>
      <c r="F152" s="24">
        <v>0</v>
      </c>
      <c r="G152" s="24">
        <v>0</v>
      </c>
      <c r="H152" s="25">
        <v>216.33536222711211</v>
      </c>
      <c r="I152" s="24">
        <v>0</v>
      </c>
      <c r="J152" s="23">
        <v>268.06773145533464</v>
      </c>
      <c r="K152" s="22">
        <v>494.96003414305079</v>
      </c>
      <c r="L152" s="22">
        <v>689.40135128427437</v>
      </c>
    </row>
    <row r="153" spans="1:12" ht="30" customHeight="1" x14ac:dyDescent="0.15">
      <c r="A153" s="30">
        <v>409</v>
      </c>
      <c r="B153" s="29" t="s">
        <v>12953</v>
      </c>
      <c r="C153" s="28">
        <v>26360.680330128307</v>
      </c>
      <c r="D153" s="27">
        <v>24423.481755607463</v>
      </c>
      <c r="E153" s="26">
        <v>9855.3882367464576</v>
      </c>
      <c r="F153" s="25">
        <v>25108.360545240721</v>
      </c>
      <c r="G153" s="25">
        <v>225.74124754133436</v>
      </c>
      <c r="H153" s="25">
        <v>12505.124525258503</v>
      </c>
      <c r="I153" s="24">
        <v>0</v>
      </c>
      <c r="J153" s="23">
        <v>606.67960276733606</v>
      </c>
      <c r="K153" s="22">
        <v>99085.456243290129</v>
      </c>
      <c r="L153" s="22">
        <v>138010.43056943169</v>
      </c>
    </row>
    <row r="154" spans="1:12" ht="15" customHeight="1" x14ac:dyDescent="0.15">
      <c r="A154" s="21">
        <v>410</v>
      </c>
      <c r="B154" s="20" t="s">
        <v>12952</v>
      </c>
      <c r="C154" s="16">
        <v>67.435824070679558</v>
      </c>
      <c r="D154" s="19">
        <v>0</v>
      </c>
      <c r="E154" s="18">
        <v>0</v>
      </c>
      <c r="F154" s="17">
        <v>0</v>
      </c>
      <c r="G154" s="48">
        <v>1.8487105299142357</v>
      </c>
      <c r="H154" s="13">
        <v>952.08592290583147</v>
      </c>
      <c r="I154" s="17">
        <v>0</v>
      </c>
      <c r="J154" s="12">
        <v>933.59881760668895</v>
      </c>
      <c r="K154" s="11">
        <v>1954.9692751131142</v>
      </c>
      <c r="L154" s="11">
        <v>2770.7841428437569</v>
      </c>
    </row>
    <row r="155" spans="1:12" ht="15" customHeight="1" x14ac:dyDescent="0.15">
      <c r="A155" s="53" t="s">
        <v>12946</v>
      </c>
      <c r="B155" s="54"/>
      <c r="C155" s="16">
        <v>38720.026939839729</v>
      </c>
      <c r="D155" s="15">
        <v>46522.738741365378</v>
      </c>
      <c r="E155" s="14">
        <v>66523.031929755511</v>
      </c>
      <c r="F155" s="13">
        <v>664156.17991314281</v>
      </c>
      <c r="G155" s="13">
        <v>3112.327700199467</v>
      </c>
      <c r="H155" s="13">
        <v>121808.40765365848</v>
      </c>
      <c r="I155" s="13">
        <v>517.69105252966358</v>
      </c>
      <c r="J155" s="12">
        <v>4883.5601284972345</v>
      </c>
      <c r="K155" s="11">
        <v>946243.96405898815</v>
      </c>
      <c r="L155" s="11">
        <v>1327108.4297961059</v>
      </c>
    </row>
    <row r="156" spans="1:12" ht="15" customHeight="1" x14ac:dyDescent="0.15">
      <c r="A156" s="10"/>
      <c r="B156" s="9"/>
      <c r="C156" s="8"/>
      <c r="D156" s="8"/>
      <c r="E156" s="8"/>
      <c r="F156" s="8"/>
      <c r="G156" s="8"/>
      <c r="H156" s="8"/>
      <c r="I156" s="8"/>
      <c r="J156" s="8"/>
      <c r="K156" s="8"/>
      <c r="L156" s="8"/>
    </row>
    <row r="157" spans="1:12" ht="18.75" customHeight="1" x14ac:dyDescent="0.15">
      <c r="A157" s="62" t="s">
        <v>12982</v>
      </c>
      <c r="B157" s="63"/>
      <c r="C157" s="63"/>
      <c r="D157" s="63"/>
      <c r="E157" s="63"/>
      <c r="F157" s="63"/>
      <c r="G157" s="63"/>
      <c r="H157" s="63"/>
      <c r="I157" s="63"/>
      <c r="J157" s="63"/>
      <c r="K157" s="63"/>
      <c r="L157" s="63"/>
    </row>
    <row r="158" spans="1:12" ht="15" customHeight="1" x14ac:dyDescent="0.15">
      <c r="A158" s="64" t="s">
        <v>12950</v>
      </c>
      <c r="B158" s="65"/>
      <c r="C158" s="66" t="s">
        <v>12949</v>
      </c>
      <c r="D158" s="67"/>
      <c r="E158" s="67"/>
      <c r="F158" s="67"/>
      <c r="G158" s="67"/>
      <c r="H158" s="67"/>
      <c r="I158" s="67"/>
      <c r="J158" s="67"/>
      <c r="K158" s="65"/>
      <c r="L158" s="68" t="s">
        <v>12969</v>
      </c>
    </row>
    <row r="159" spans="1:12" ht="15" customHeight="1" x14ac:dyDescent="0.15">
      <c r="A159" s="71" t="s">
        <v>12948</v>
      </c>
      <c r="B159" s="73" t="s">
        <v>12947</v>
      </c>
      <c r="C159" s="75" t="s">
        <v>12968</v>
      </c>
      <c r="D159" s="55" t="s">
        <v>12967</v>
      </c>
      <c r="E159" s="55" t="s">
        <v>12966</v>
      </c>
      <c r="F159" s="55" t="s">
        <v>12965</v>
      </c>
      <c r="G159" s="57" t="s">
        <v>12964</v>
      </c>
      <c r="H159" s="57"/>
      <c r="I159" s="55" t="s">
        <v>12963</v>
      </c>
      <c r="J159" s="58" t="s">
        <v>12962</v>
      </c>
      <c r="K159" s="60" t="s">
        <v>12951</v>
      </c>
      <c r="L159" s="69"/>
    </row>
    <row r="160" spans="1:12" ht="30" customHeight="1" x14ac:dyDescent="0.15">
      <c r="A160" s="72"/>
      <c r="B160" s="74"/>
      <c r="C160" s="76"/>
      <c r="D160" s="56"/>
      <c r="E160" s="56"/>
      <c r="F160" s="56"/>
      <c r="G160" s="43" t="s">
        <v>12961</v>
      </c>
      <c r="H160" s="43" t="s">
        <v>12960</v>
      </c>
      <c r="I160" s="56"/>
      <c r="J160" s="59"/>
      <c r="K160" s="61"/>
      <c r="L160" s="70"/>
    </row>
    <row r="161" spans="1:12" ht="45" customHeight="1" x14ac:dyDescent="0.15">
      <c r="A161" s="42">
        <v>30</v>
      </c>
      <c r="B161" s="41" t="s">
        <v>12959</v>
      </c>
      <c r="C161" s="40">
        <v>523.49714651493605</v>
      </c>
      <c r="D161" s="39">
        <v>61.587899589992446</v>
      </c>
      <c r="E161" s="38">
        <v>7121.9494539391089</v>
      </c>
      <c r="F161" s="37">
        <v>262174.88612190634</v>
      </c>
      <c r="G161" s="37">
        <v>777.52536987847725</v>
      </c>
      <c r="H161" s="37">
        <v>13462.821168210794</v>
      </c>
      <c r="I161" s="47">
        <v>0</v>
      </c>
      <c r="J161" s="36">
        <v>483.65751354645454</v>
      </c>
      <c r="K161" s="35">
        <v>284605.92467358609</v>
      </c>
      <c r="L161" s="35">
        <v>1655464.1184703261</v>
      </c>
    </row>
    <row r="162" spans="1:12" ht="15" customHeight="1" x14ac:dyDescent="0.15">
      <c r="A162" s="30">
        <v>224</v>
      </c>
      <c r="B162" s="29" t="s">
        <v>12958</v>
      </c>
      <c r="C162" s="28">
        <v>399.06198730104597</v>
      </c>
      <c r="D162" s="27">
        <v>150.58942917020602</v>
      </c>
      <c r="E162" s="26">
        <v>27774.19209449747</v>
      </c>
      <c r="F162" s="25">
        <v>3850.1790099250429</v>
      </c>
      <c r="G162" s="25">
        <v>976.01734865564777</v>
      </c>
      <c r="H162" s="25">
        <v>1628.6915265910193</v>
      </c>
      <c r="I162" s="24">
        <v>0</v>
      </c>
      <c r="J162" s="23">
        <v>23.951345979279722</v>
      </c>
      <c r="K162" s="22">
        <v>34802.682742119716</v>
      </c>
      <c r="L162" s="22">
        <v>206980.51950258852</v>
      </c>
    </row>
    <row r="163" spans="1:12" ht="15" customHeight="1" x14ac:dyDescent="0.15">
      <c r="A163" s="30">
        <v>275</v>
      </c>
      <c r="B163" s="29" t="s">
        <v>12957</v>
      </c>
      <c r="C163" s="28">
        <v>12386.866305037227</v>
      </c>
      <c r="D163" s="27">
        <v>24465.79311212452</v>
      </c>
      <c r="E163" s="26">
        <v>48471.326874277613</v>
      </c>
      <c r="F163" s="25">
        <v>6032.6217421024339</v>
      </c>
      <c r="G163" s="24">
        <v>0</v>
      </c>
      <c r="H163" s="25">
        <v>336.72358538044273</v>
      </c>
      <c r="I163" s="25">
        <v>582.01661828334409</v>
      </c>
      <c r="J163" s="23">
        <v>422.43504347728322</v>
      </c>
      <c r="K163" s="22">
        <v>92697.783280682866</v>
      </c>
      <c r="L163" s="22">
        <v>535808.75601898623</v>
      </c>
    </row>
    <row r="164" spans="1:12" ht="15" customHeight="1" x14ac:dyDescent="0.15">
      <c r="A164" s="30">
        <v>389</v>
      </c>
      <c r="B164" s="29" t="s">
        <v>12956</v>
      </c>
      <c r="C164" s="28">
        <v>369.52739753995456</v>
      </c>
      <c r="D164" s="27">
        <v>292.54252305246428</v>
      </c>
      <c r="E164" s="31">
        <v>0</v>
      </c>
      <c r="F164" s="25">
        <v>480.80671418998236</v>
      </c>
      <c r="G164" s="24">
        <v>0</v>
      </c>
      <c r="H164" s="24">
        <v>0</v>
      </c>
      <c r="I164" s="25">
        <v>20.570319441695908</v>
      </c>
      <c r="J164" s="23">
        <v>422.43504347728322</v>
      </c>
      <c r="K164" s="22">
        <v>1585.8819977013802</v>
      </c>
      <c r="L164" s="22">
        <v>9104.9310394836357</v>
      </c>
    </row>
    <row r="165" spans="1:12" ht="45" customHeight="1" x14ac:dyDescent="0.15">
      <c r="A165" s="30">
        <v>407</v>
      </c>
      <c r="B165" s="29" t="s">
        <v>12955</v>
      </c>
      <c r="C165" s="28">
        <v>4217.7104277893122</v>
      </c>
      <c r="D165" s="27">
        <v>7236.8628563147504</v>
      </c>
      <c r="E165" s="26">
        <v>3012.8778230650059</v>
      </c>
      <c r="F165" s="25">
        <v>700949.3567277696</v>
      </c>
      <c r="G165" s="25">
        <v>1990.7711996212693</v>
      </c>
      <c r="H165" s="25">
        <v>124935.97437623178</v>
      </c>
      <c r="I165" s="24">
        <v>0</v>
      </c>
      <c r="J165" s="23">
        <v>2642.2963194973236</v>
      </c>
      <c r="K165" s="22">
        <v>844985.84973028896</v>
      </c>
      <c r="L165" s="22">
        <v>4988026.0155650899</v>
      </c>
    </row>
    <row r="166" spans="1:12" ht="30.75" customHeight="1" x14ac:dyDescent="0.15">
      <c r="A166" s="30">
        <v>408</v>
      </c>
      <c r="B166" s="29" t="s">
        <v>12954</v>
      </c>
      <c r="C166" s="28">
        <v>15.396974897498112</v>
      </c>
      <c r="D166" s="32">
        <v>0</v>
      </c>
      <c r="E166" s="31">
        <v>0</v>
      </c>
      <c r="F166" s="24">
        <v>0</v>
      </c>
      <c r="G166" s="24">
        <v>0</v>
      </c>
      <c r="H166" s="25">
        <v>281.62336231818858</v>
      </c>
      <c r="I166" s="24">
        <v>0</v>
      </c>
      <c r="J166" s="23">
        <v>348.96807939427708</v>
      </c>
      <c r="K166" s="22">
        <v>645.98841660996379</v>
      </c>
      <c r="L166" s="22">
        <v>3757.5136423170416</v>
      </c>
    </row>
    <row r="167" spans="1:12" ht="30" customHeight="1" x14ac:dyDescent="0.15">
      <c r="A167" s="30">
        <v>409</v>
      </c>
      <c r="B167" s="29" t="s">
        <v>12953</v>
      </c>
      <c r="C167" s="28">
        <v>38446.246319052792</v>
      </c>
      <c r="D167" s="27">
        <v>35620.901425361895</v>
      </c>
      <c r="E167" s="26">
        <v>15047.747633164603</v>
      </c>
      <c r="F167" s="25">
        <v>38336.822851741861</v>
      </c>
      <c r="G167" s="25">
        <v>293.86785633202294</v>
      </c>
      <c r="H167" s="25">
        <v>16279.054791392671</v>
      </c>
      <c r="I167" s="24">
        <v>0</v>
      </c>
      <c r="J167" s="23">
        <v>789.76986389231206</v>
      </c>
      <c r="K167" s="22">
        <v>144814.41074093818</v>
      </c>
      <c r="L167" s="22">
        <v>842340.37325118447</v>
      </c>
    </row>
    <row r="168" spans="1:12" ht="15" customHeight="1" x14ac:dyDescent="0.15">
      <c r="A168" s="21">
        <v>410</v>
      </c>
      <c r="B168" s="20" t="s">
        <v>12952</v>
      </c>
      <c r="C168" s="16">
        <v>97.88312896063394</v>
      </c>
      <c r="D168" s="19">
        <v>0</v>
      </c>
      <c r="E168" s="18">
        <v>0</v>
      </c>
      <c r="F168" s="17">
        <v>0</v>
      </c>
      <c r="G168" s="48">
        <v>2.3951345979279708</v>
      </c>
      <c r="H168" s="13">
        <v>1233.4943179329039</v>
      </c>
      <c r="I168" s="17">
        <v>0</v>
      </c>
      <c r="J168" s="12">
        <v>1209.5429719536251</v>
      </c>
      <c r="K168" s="11">
        <v>2543.3155534450907</v>
      </c>
      <c r="L168" s="11">
        <v>15125.752759110906</v>
      </c>
    </row>
    <row r="169" spans="1:12" ht="15" customHeight="1" x14ac:dyDescent="0.15">
      <c r="A169" s="53" t="s">
        <v>12946</v>
      </c>
      <c r="B169" s="54"/>
      <c r="C169" s="16">
        <v>56456.1896870934</v>
      </c>
      <c r="D169" s="15">
        <v>67828.277245613834</v>
      </c>
      <c r="E169" s="14">
        <v>101428.09387894379</v>
      </c>
      <c r="F169" s="13">
        <v>1011824.6731676352</v>
      </c>
      <c r="G169" s="13">
        <v>4040.5769090853451</v>
      </c>
      <c r="H169" s="13">
        <v>158158.38312805779</v>
      </c>
      <c r="I169" s="13">
        <v>602.58693772504</v>
      </c>
      <c r="J169" s="12">
        <v>6343.0561812178385</v>
      </c>
      <c r="K169" s="11">
        <v>1406681.837135372</v>
      </c>
      <c r="L169" s="11">
        <v>8256607.9802490873</v>
      </c>
    </row>
    <row r="170" spans="1:12" ht="15" customHeight="1" x14ac:dyDescent="0.15">
      <c r="A170" s="10"/>
      <c r="B170" s="9"/>
      <c r="C170" s="8"/>
      <c r="D170" s="8"/>
      <c r="E170" s="8"/>
      <c r="F170" s="8"/>
      <c r="G170" s="8"/>
      <c r="H170" s="8"/>
      <c r="I170" s="8"/>
      <c r="J170" s="8"/>
      <c r="K170" s="8"/>
      <c r="L170" s="8"/>
    </row>
    <row r="171" spans="1:12" ht="18.75" customHeight="1" x14ac:dyDescent="0.15">
      <c r="A171" s="62" t="s">
        <v>12983</v>
      </c>
      <c r="B171" s="63"/>
      <c r="C171" s="63"/>
      <c r="D171" s="63"/>
      <c r="E171" s="63"/>
      <c r="F171" s="63"/>
      <c r="G171" s="63"/>
      <c r="H171" s="63"/>
      <c r="I171" s="63"/>
      <c r="J171" s="63"/>
      <c r="K171" s="63"/>
      <c r="L171" s="63"/>
    </row>
    <row r="172" spans="1:12" ht="15" customHeight="1" x14ac:dyDescent="0.15">
      <c r="A172" s="64" t="s">
        <v>12950</v>
      </c>
      <c r="B172" s="65"/>
      <c r="C172" s="66" t="s">
        <v>12949</v>
      </c>
      <c r="D172" s="67"/>
      <c r="E172" s="67"/>
      <c r="F172" s="67"/>
      <c r="G172" s="67"/>
      <c r="H172" s="67"/>
      <c r="I172" s="67"/>
      <c r="J172" s="67"/>
      <c r="K172" s="65"/>
      <c r="L172" s="68" t="s">
        <v>12969</v>
      </c>
    </row>
    <row r="173" spans="1:12" ht="15" customHeight="1" x14ac:dyDescent="0.15">
      <c r="A173" s="71" t="s">
        <v>12948</v>
      </c>
      <c r="B173" s="73" t="s">
        <v>12947</v>
      </c>
      <c r="C173" s="75" t="s">
        <v>12968</v>
      </c>
      <c r="D173" s="55" t="s">
        <v>12967</v>
      </c>
      <c r="E173" s="55" t="s">
        <v>12966</v>
      </c>
      <c r="F173" s="55" t="s">
        <v>12965</v>
      </c>
      <c r="G173" s="57" t="s">
        <v>12964</v>
      </c>
      <c r="H173" s="57"/>
      <c r="I173" s="55" t="s">
        <v>12963</v>
      </c>
      <c r="J173" s="58" t="s">
        <v>12962</v>
      </c>
      <c r="K173" s="60" t="s">
        <v>12951</v>
      </c>
      <c r="L173" s="69"/>
    </row>
    <row r="174" spans="1:12" ht="30" customHeight="1" x14ac:dyDescent="0.15">
      <c r="A174" s="72"/>
      <c r="B174" s="74"/>
      <c r="C174" s="76"/>
      <c r="D174" s="56"/>
      <c r="E174" s="56"/>
      <c r="F174" s="56"/>
      <c r="G174" s="43" t="s">
        <v>12961</v>
      </c>
      <c r="H174" s="43" t="s">
        <v>12960</v>
      </c>
      <c r="I174" s="56"/>
      <c r="J174" s="59"/>
      <c r="K174" s="61"/>
      <c r="L174" s="70"/>
    </row>
    <row r="175" spans="1:12" ht="45" customHeight="1" x14ac:dyDescent="0.15">
      <c r="A175" s="42">
        <v>30</v>
      </c>
      <c r="B175" s="41" t="s">
        <v>12959</v>
      </c>
      <c r="C175" s="40">
        <v>611.76744347283056</v>
      </c>
      <c r="D175" s="39">
        <v>71.972640408568338</v>
      </c>
      <c r="E175" s="38">
        <v>8505.7209896292406</v>
      </c>
      <c r="F175" s="37">
        <v>313114.61086084531</v>
      </c>
      <c r="G175" s="37">
        <v>884.45502770255825</v>
      </c>
      <c r="H175" s="37">
        <v>15314.303983605714</v>
      </c>
      <c r="I175" s="47">
        <v>0</v>
      </c>
      <c r="J175" s="36">
        <v>550.17281250789074</v>
      </c>
      <c r="K175" s="35">
        <v>339053.0037581721</v>
      </c>
      <c r="L175" s="35">
        <v>1297876.1461483615</v>
      </c>
    </row>
    <row r="176" spans="1:12" ht="15" customHeight="1" x14ac:dyDescent="0.15">
      <c r="A176" s="30">
        <v>224</v>
      </c>
      <c r="B176" s="29" t="s">
        <v>12958</v>
      </c>
      <c r="C176" s="28">
        <v>466.73804526110416</v>
      </c>
      <c r="D176" s="27">
        <v>176.12756424947338</v>
      </c>
      <c r="E176" s="26">
        <v>33198.195634256903</v>
      </c>
      <c r="F176" s="25">
        <v>4602.0779133202705</v>
      </c>
      <c r="G176" s="25">
        <v>1111.1674816046698</v>
      </c>
      <c r="H176" s="25">
        <v>1854.2181288127013</v>
      </c>
      <c r="I176" s="24">
        <v>0</v>
      </c>
      <c r="J176" s="23">
        <v>27.267913659010304</v>
      </c>
      <c r="K176" s="22">
        <v>41435.79268116413</v>
      </c>
      <c r="L176" s="22">
        <v>162039.69646160159</v>
      </c>
    </row>
    <row r="177" spans="1:12" ht="15" customHeight="1" x14ac:dyDescent="0.15">
      <c r="A177" s="30">
        <v>275</v>
      </c>
      <c r="B177" s="29" t="s">
        <v>12957</v>
      </c>
      <c r="C177" s="28">
        <v>14475.497302173309</v>
      </c>
      <c r="D177" s="27">
        <v>28591.13140230377</v>
      </c>
      <c r="E177" s="26">
        <v>57889.147494818433</v>
      </c>
      <c r="F177" s="25">
        <v>7204.7404585150653</v>
      </c>
      <c r="G177" s="24">
        <v>0</v>
      </c>
      <c r="H177" s="25">
        <v>383.03170491055675</v>
      </c>
      <c r="I177" s="25">
        <v>978.7929588750228</v>
      </c>
      <c r="J177" s="23">
        <v>480.53068434233501</v>
      </c>
      <c r="K177" s="22">
        <v>110002.87200593848</v>
      </c>
      <c r="L177" s="22">
        <v>417338.14472235477</v>
      </c>
    </row>
    <row r="178" spans="1:12" ht="15" customHeight="1" x14ac:dyDescent="0.15">
      <c r="A178" s="30">
        <v>389</v>
      </c>
      <c r="B178" s="29" t="s">
        <v>12956</v>
      </c>
      <c r="C178" s="28">
        <v>431.83584245141014</v>
      </c>
      <c r="D178" s="27">
        <v>341.87004194069959</v>
      </c>
      <c r="E178" s="31">
        <v>0</v>
      </c>
      <c r="F178" s="25">
        <v>574.22588959522272</v>
      </c>
      <c r="G178" s="24">
        <v>0</v>
      </c>
      <c r="H178" s="24">
        <v>0</v>
      </c>
      <c r="I178" s="25">
        <v>34.593657979607791</v>
      </c>
      <c r="J178" s="23">
        <v>480.53068434233501</v>
      </c>
      <c r="K178" s="22">
        <v>1863.0561163092752</v>
      </c>
      <c r="L178" s="22">
        <v>6999.2531624538669</v>
      </c>
    </row>
    <row r="179" spans="1:12" ht="45" customHeight="1" x14ac:dyDescent="0.15">
      <c r="A179" s="30">
        <v>407</v>
      </c>
      <c r="B179" s="29" t="s">
        <v>12955</v>
      </c>
      <c r="C179" s="28">
        <v>4931.5970268887431</v>
      </c>
      <c r="D179" s="27">
        <v>8461.7689993738386</v>
      </c>
      <c r="E179" s="26">
        <v>3600.2490656262598</v>
      </c>
      <c r="F179" s="25">
        <v>837601.92573730927</v>
      </c>
      <c r="G179" s="25">
        <v>2265.7986610666812</v>
      </c>
      <c r="H179" s="25">
        <v>142196.0311233059</v>
      </c>
      <c r="I179" s="24">
        <v>0</v>
      </c>
      <c r="J179" s="23">
        <v>3007.3327683248663</v>
      </c>
      <c r="K179" s="22">
        <v>1002064.7033818956</v>
      </c>
      <c r="L179" s="22">
        <v>3890685.0597249758</v>
      </c>
    </row>
    <row r="180" spans="1:12" ht="30" customHeight="1" x14ac:dyDescent="0.15">
      <c r="A180" s="30">
        <v>408</v>
      </c>
      <c r="B180" s="29" t="s">
        <v>12954</v>
      </c>
      <c r="C180" s="28">
        <v>17.993160102142085</v>
      </c>
      <c r="D180" s="32">
        <v>0</v>
      </c>
      <c r="E180" s="31">
        <v>0</v>
      </c>
      <c r="F180" s="24">
        <v>0</v>
      </c>
      <c r="G180" s="24">
        <v>0</v>
      </c>
      <c r="H180" s="25">
        <v>320.3537895615566</v>
      </c>
      <c r="I180" s="24">
        <v>0</v>
      </c>
      <c r="J180" s="23">
        <v>396.9601305436679</v>
      </c>
      <c r="K180" s="22">
        <v>735.30708020736665</v>
      </c>
      <c r="L180" s="22">
        <v>2814.7148348988467</v>
      </c>
    </row>
    <row r="181" spans="1:12" ht="30" customHeight="1" x14ac:dyDescent="0.15">
      <c r="A181" s="30">
        <v>409</v>
      </c>
      <c r="B181" s="29" t="s">
        <v>12953</v>
      </c>
      <c r="C181" s="28">
        <v>44928.920775048784</v>
      </c>
      <c r="D181" s="27">
        <v>41627.175896305707</v>
      </c>
      <c r="E181" s="26">
        <v>17971.475888425499</v>
      </c>
      <c r="F181" s="25">
        <v>45785.542415694101</v>
      </c>
      <c r="G181" s="25">
        <v>334.28221519466774</v>
      </c>
      <c r="H181" s="25">
        <v>18517.841879221291</v>
      </c>
      <c r="I181" s="24">
        <v>0</v>
      </c>
      <c r="J181" s="23">
        <v>898.38345333566986</v>
      </c>
      <c r="K181" s="22">
        <v>170063.6225232257</v>
      </c>
      <c r="L181" s="22">
        <v>650994.14119304635</v>
      </c>
    </row>
    <row r="182" spans="1:12" ht="15" customHeight="1" x14ac:dyDescent="0.15">
      <c r="A182" s="21">
        <v>410</v>
      </c>
      <c r="B182" s="20" t="s">
        <v>12952</v>
      </c>
      <c r="C182" s="16">
        <v>114.48291676215774</v>
      </c>
      <c r="D182" s="19">
        <v>0</v>
      </c>
      <c r="E182" s="18">
        <v>0</v>
      </c>
      <c r="F182" s="17">
        <v>0</v>
      </c>
      <c r="G182" s="48">
        <v>2.7267913659010308</v>
      </c>
      <c r="H182" s="13">
        <v>1404.2975534390307</v>
      </c>
      <c r="I182" s="17">
        <v>0</v>
      </c>
      <c r="J182" s="12">
        <v>1377.0296397800203</v>
      </c>
      <c r="K182" s="11">
        <v>2898.53690134711</v>
      </c>
      <c r="L182" s="11">
        <v>11335.080356518511</v>
      </c>
    </row>
    <row r="183" spans="1:12" ht="15" customHeight="1" x14ac:dyDescent="0.15">
      <c r="A183" s="53" t="s">
        <v>12946</v>
      </c>
      <c r="B183" s="54"/>
      <c r="C183" s="16">
        <v>65978.832512160487</v>
      </c>
      <c r="D183" s="15">
        <v>79270.046544582059</v>
      </c>
      <c r="E183" s="14">
        <v>121164.78907275635</v>
      </c>
      <c r="F183" s="13">
        <v>1208883.1232752793</v>
      </c>
      <c r="G183" s="13">
        <v>4598.4301769344775</v>
      </c>
      <c r="H183" s="13">
        <v>179990.07816285675</v>
      </c>
      <c r="I183" s="13">
        <v>1013.3866168546306</v>
      </c>
      <c r="J183" s="12">
        <v>7218.2080868357962</v>
      </c>
      <c r="K183" s="11">
        <v>1668116.8944482596</v>
      </c>
      <c r="L183" s="11">
        <v>6440082.2366042119</v>
      </c>
    </row>
    <row r="184" spans="1:12" ht="15" customHeight="1" x14ac:dyDescent="0.15">
      <c r="A184" s="10"/>
      <c r="B184" s="9"/>
      <c r="C184" s="8"/>
      <c r="D184" s="8"/>
      <c r="E184" s="8"/>
      <c r="F184" s="8"/>
      <c r="G184" s="8"/>
      <c r="H184" s="8"/>
      <c r="I184" s="8"/>
      <c r="J184" s="8"/>
      <c r="K184" s="8"/>
      <c r="L184" s="8"/>
    </row>
    <row r="185" spans="1:12" ht="18.75" customHeight="1" x14ac:dyDescent="0.15">
      <c r="A185" s="62" t="s">
        <v>12984</v>
      </c>
      <c r="B185" s="63"/>
      <c r="C185" s="63"/>
      <c r="D185" s="63"/>
      <c r="E185" s="63"/>
      <c r="F185" s="63"/>
      <c r="G185" s="63"/>
      <c r="H185" s="63"/>
      <c r="I185" s="63"/>
      <c r="J185" s="63"/>
      <c r="K185" s="63"/>
      <c r="L185" s="63"/>
    </row>
    <row r="186" spans="1:12" ht="15" customHeight="1" x14ac:dyDescent="0.15">
      <c r="A186" s="64" t="s">
        <v>12950</v>
      </c>
      <c r="B186" s="65"/>
      <c r="C186" s="66" t="s">
        <v>12949</v>
      </c>
      <c r="D186" s="67"/>
      <c r="E186" s="67"/>
      <c r="F186" s="67"/>
      <c r="G186" s="67"/>
      <c r="H186" s="67"/>
      <c r="I186" s="67"/>
      <c r="J186" s="67"/>
      <c r="K186" s="65"/>
      <c r="L186" s="68" t="s">
        <v>12969</v>
      </c>
    </row>
    <row r="187" spans="1:12" ht="15" customHeight="1" x14ac:dyDescent="0.15">
      <c r="A187" s="71" t="s">
        <v>12948</v>
      </c>
      <c r="B187" s="73" t="s">
        <v>12947</v>
      </c>
      <c r="C187" s="75" t="s">
        <v>12968</v>
      </c>
      <c r="D187" s="55" t="s">
        <v>12967</v>
      </c>
      <c r="E187" s="55" t="s">
        <v>12966</v>
      </c>
      <c r="F187" s="55" t="s">
        <v>12965</v>
      </c>
      <c r="G187" s="57" t="s">
        <v>12964</v>
      </c>
      <c r="H187" s="57"/>
      <c r="I187" s="55" t="s">
        <v>12963</v>
      </c>
      <c r="J187" s="58" t="s">
        <v>12962</v>
      </c>
      <c r="K187" s="60" t="s">
        <v>12951</v>
      </c>
      <c r="L187" s="69"/>
    </row>
    <row r="188" spans="1:12" ht="30" customHeight="1" x14ac:dyDescent="0.15">
      <c r="A188" s="72"/>
      <c r="B188" s="74"/>
      <c r="C188" s="76"/>
      <c r="D188" s="56"/>
      <c r="E188" s="56"/>
      <c r="F188" s="56"/>
      <c r="G188" s="43" t="s">
        <v>12961</v>
      </c>
      <c r="H188" s="43" t="s">
        <v>12960</v>
      </c>
      <c r="I188" s="56"/>
      <c r="J188" s="59"/>
      <c r="K188" s="61"/>
      <c r="L188" s="70"/>
    </row>
    <row r="189" spans="1:12" ht="45" customHeight="1" x14ac:dyDescent="0.15">
      <c r="A189" s="42">
        <v>30</v>
      </c>
      <c r="B189" s="41" t="s">
        <v>12959</v>
      </c>
      <c r="C189" s="40">
        <v>25.131342591251268</v>
      </c>
      <c r="D189" s="46">
        <v>2.9566285401473351</v>
      </c>
      <c r="E189" s="38">
        <v>399.66752180147159</v>
      </c>
      <c r="F189" s="37">
        <v>14712.65524876304</v>
      </c>
      <c r="G189" s="37">
        <v>73.665465099802532</v>
      </c>
      <c r="H189" s="37">
        <v>1275.5146279879264</v>
      </c>
      <c r="I189" s="47">
        <v>0</v>
      </c>
      <c r="J189" s="36">
        <v>45.82339955027237</v>
      </c>
      <c r="K189" s="35">
        <v>16535.414234333912</v>
      </c>
      <c r="L189" s="35">
        <v>4798286.79643883</v>
      </c>
    </row>
    <row r="190" spans="1:12" ht="15" customHeight="1" x14ac:dyDescent="0.15">
      <c r="A190" s="30">
        <v>224</v>
      </c>
      <c r="B190" s="29" t="s">
        <v>12958</v>
      </c>
      <c r="C190" s="28">
        <v>19.250809089574432</v>
      </c>
      <c r="D190" s="50">
        <v>7.2644562602163205</v>
      </c>
      <c r="E190" s="26">
        <v>1566.2051937729702</v>
      </c>
      <c r="F190" s="25">
        <v>217.11415913677774</v>
      </c>
      <c r="G190" s="25">
        <v>92.921060635613685</v>
      </c>
      <c r="H190" s="25">
        <v>155.0584570115825</v>
      </c>
      <c r="I190" s="24">
        <v>0</v>
      </c>
      <c r="J190" s="34">
        <v>2.2802714266408657</v>
      </c>
      <c r="K190" s="22">
        <v>2060.0944073333758</v>
      </c>
      <c r="L190" s="22">
        <v>608263.71037677454</v>
      </c>
    </row>
    <row r="191" spans="1:12" ht="15" customHeight="1" x14ac:dyDescent="0.15">
      <c r="A191" s="30">
        <v>275</v>
      </c>
      <c r="B191" s="29" t="s">
        <v>12957</v>
      </c>
      <c r="C191" s="28">
        <v>594.65191513713216</v>
      </c>
      <c r="D191" s="27">
        <v>1174.520687573473</v>
      </c>
      <c r="E191" s="26">
        <v>2720.10005344206</v>
      </c>
      <c r="F191" s="25">
        <v>338.53694093521335</v>
      </c>
      <c r="G191" s="24">
        <v>0</v>
      </c>
      <c r="H191" s="25">
        <v>31.90236677550638</v>
      </c>
      <c r="I191" s="25">
        <v>59.240295899578427</v>
      </c>
      <c r="J191" s="23">
        <v>40.022969227453359</v>
      </c>
      <c r="K191" s="22">
        <v>4958.9752289904163</v>
      </c>
      <c r="L191" s="22">
        <v>1421817.0226835266</v>
      </c>
    </row>
    <row r="192" spans="1:12" ht="15" customHeight="1" x14ac:dyDescent="0.15">
      <c r="A192" s="30">
        <v>389</v>
      </c>
      <c r="B192" s="29" t="s">
        <v>12956</v>
      </c>
      <c r="C192" s="28">
        <v>17.739771240883783</v>
      </c>
      <c r="D192" s="27">
        <v>14.043985565699586</v>
      </c>
      <c r="E192" s="31">
        <v>0</v>
      </c>
      <c r="F192" s="25">
        <v>26.981773623728259</v>
      </c>
      <c r="G192" s="24">
        <v>0</v>
      </c>
      <c r="H192" s="24">
        <v>0</v>
      </c>
      <c r="I192" s="33">
        <v>2.0937405774926994</v>
      </c>
      <c r="J192" s="23">
        <v>40.022969227453359</v>
      </c>
      <c r="K192" s="22">
        <v>100.88224023525768</v>
      </c>
      <c r="L192" s="22">
        <v>28666.687561028979</v>
      </c>
    </row>
    <row r="193" spans="1:12" ht="45" customHeight="1" x14ac:dyDescent="0.15">
      <c r="A193" s="30">
        <v>407</v>
      </c>
      <c r="B193" s="29" t="s">
        <v>12955</v>
      </c>
      <c r="C193" s="28">
        <v>203.12981720276002</v>
      </c>
      <c r="D193" s="27">
        <v>348.53569354573847</v>
      </c>
      <c r="E193" s="26">
        <v>169.61999176581594</v>
      </c>
      <c r="F193" s="25">
        <v>39462.278624847531</v>
      </c>
      <c r="G193" s="25">
        <v>189.21966201626492</v>
      </c>
      <c r="H193" s="25">
        <v>11874.96727380855</v>
      </c>
      <c r="I193" s="24">
        <v>0</v>
      </c>
      <c r="J193" s="23">
        <v>251.14609685794858</v>
      </c>
      <c r="K193" s="22">
        <v>52498.897160044609</v>
      </c>
      <c r="L193" s="22">
        <v>15410942.3356739</v>
      </c>
    </row>
    <row r="194" spans="1:12" ht="30" customHeight="1" x14ac:dyDescent="0.15">
      <c r="A194" s="30">
        <v>408</v>
      </c>
      <c r="B194" s="29" t="s">
        <v>12954</v>
      </c>
      <c r="C194" s="51">
        <v>0.73915713503683378</v>
      </c>
      <c r="D194" s="32">
        <v>0</v>
      </c>
      <c r="E194" s="31">
        <v>0</v>
      </c>
      <c r="F194" s="24">
        <v>0</v>
      </c>
      <c r="G194" s="24">
        <v>0</v>
      </c>
      <c r="H194" s="25">
        <v>26.681979484968906</v>
      </c>
      <c r="I194" s="24">
        <v>0</v>
      </c>
      <c r="J194" s="23">
        <v>33.062452840069454</v>
      </c>
      <c r="K194" s="22">
        <v>60.483589460075194</v>
      </c>
      <c r="L194" s="22">
        <v>17551.275377480251</v>
      </c>
    </row>
    <row r="195" spans="1:12" ht="30" customHeight="1" x14ac:dyDescent="0.15">
      <c r="A195" s="30">
        <v>409</v>
      </c>
      <c r="B195" s="29" t="s">
        <v>12953</v>
      </c>
      <c r="C195" s="28">
        <v>1845.6753661870025</v>
      </c>
      <c r="D195" s="27">
        <v>1710.0400319076725</v>
      </c>
      <c r="E195" s="26">
        <v>844.44519638014026</v>
      </c>
      <c r="F195" s="25">
        <v>2151.374856279348</v>
      </c>
      <c r="G195" s="25">
        <v>27.84206554953289</v>
      </c>
      <c r="H195" s="25">
        <v>1542.3344228376518</v>
      </c>
      <c r="I195" s="24">
        <v>0</v>
      </c>
      <c r="J195" s="23">
        <v>74.825551164369244</v>
      </c>
      <c r="K195" s="22">
        <v>8196.5374903057163</v>
      </c>
      <c r="L195" s="22">
        <v>2378491.222468799</v>
      </c>
    </row>
    <row r="196" spans="1:12" ht="15" customHeight="1" x14ac:dyDescent="0.15">
      <c r="A196" s="21">
        <v>410</v>
      </c>
      <c r="B196" s="20" t="s">
        <v>12952</v>
      </c>
      <c r="C196" s="45">
        <v>4.7218965691406538</v>
      </c>
      <c r="D196" s="19">
        <v>0</v>
      </c>
      <c r="E196" s="18">
        <v>0</v>
      </c>
      <c r="F196" s="17">
        <v>0</v>
      </c>
      <c r="G196" s="49">
        <v>0.22802714266408941</v>
      </c>
      <c r="H196" s="13">
        <v>117.43397847200686</v>
      </c>
      <c r="I196" s="17">
        <v>0</v>
      </c>
      <c r="J196" s="12">
        <v>115.15370704536326</v>
      </c>
      <c r="K196" s="11">
        <v>237.53760922917485</v>
      </c>
      <c r="L196" s="11">
        <v>70135.38167446942</v>
      </c>
    </row>
    <row r="197" spans="1:12" ht="15" customHeight="1" x14ac:dyDescent="0.15">
      <c r="A197" s="53" t="s">
        <v>12946</v>
      </c>
      <c r="B197" s="54"/>
      <c r="C197" s="16">
        <v>2711.0400751527814</v>
      </c>
      <c r="D197" s="15">
        <v>3257.3614833929473</v>
      </c>
      <c r="E197" s="14">
        <v>5700.037957162458</v>
      </c>
      <c r="F197" s="13">
        <v>56908.941603585641</v>
      </c>
      <c r="G197" s="13">
        <v>383.8762804438781</v>
      </c>
      <c r="H197" s="13">
        <v>15023.893106378193</v>
      </c>
      <c r="I197" s="13">
        <v>61.334036477071123</v>
      </c>
      <c r="J197" s="12">
        <v>602.33741733957049</v>
      </c>
      <c r="K197" s="11">
        <v>84648.821959932538</v>
      </c>
      <c r="L197" s="11">
        <v>24734154.432254806</v>
      </c>
    </row>
    <row r="198" spans="1:12" ht="15" customHeight="1" x14ac:dyDescent="0.15">
      <c r="A198" s="10"/>
      <c r="B198" s="9"/>
      <c r="C198" s="8"/>
      <c r="D198" s="8"/>
      <c r="E198" s="8"/>
      <c r="F198" s="8"/>
      <c r="G198" s="8"/>
      <c r="H198" s="8"/>
      <c r="I198" s="8"/>
      <c r="J198" s="8"/>
      <c r="K198" s="8"/>
      <c r="L198" s="8"/>
    </row>
    <row r="199" spans="1:12" ht="18.75" customHeight="1" x14ac:dyDescent="0.15">
      <c r="A199" s="62" t="s">
        <v>12985</v>
      </c>
      <c r="B199" s="63"/>
      <c r="C199" s="63"/>
      <c r="D199" s="63"/>
      <c r="E199" s="63"/>
      <c r="F199" s="63"/>
      <c r="G199" s="63"/>
      <c r="H199" s="63"/>
      <c r="I199" s="63"/>
      <c r="J199" s="63"/>
      <c r="K199" s="63"/>
      <c r="L199" s="63"/>
    </row>
    <row r="200" spans="1:12" ht="15" customHeight="1" x14ac:dyDescent="0.15">
      <c r="A200" s="64" t="s">
        <v>12950</v>
      </c>
      <c r="B200" s="65"/>
      <c r="C200" s="66" t="s">
        <v>12949</v>
      </c>
      <c r="D200" s="67"/>
      <c r="E200" s="67"/>
      <c r="F200" s="67"/>
      <c r="G200" s="67"/>
      <c r="H200" s="67"/>
      <c r="I200" s="67"/>
      <c r="J200" s="67"/>
      <c r="K200" s="65"/>
      <c r="L200" s="68" t="s">
        <v>12969</v>
      </c>
    </row>
    <row r="201" spans="1:12" ht="15" customHeight="1" x14ac:dyDescent="0.15">
      <c r="A201" s="71" t="s">
        <v>12948</v>
      </c>
      <c r="B201" s="73" t="s">
        <v>12947</v>
      </c>
      <c r="C201" s="75" t="s">
        <v>12968</v>
      </c>
      <c r="D201" s="55" t="s">
        <v>12967</v>
      </c>
      <c r="E201" s="55" t="s">
        <v>12966</v>
      </c>
      <c r="F201" s="55" t="s">
        <v>12965</v>
      </c>
      <c r="G201" s="57" t="s">
        <v>12964</v>
      </c>
      <c r="H201" s="57"/>
      <c r="I201" s="55" t="s">
        <v>12963</v>
      </c>
      <c r="J201" s="58" t="s">
        <v>12962</v>
      </c>
      <c r="K201" s="60" t="s">
        <v>12951</v>
      </c>
      <c r="L201" s="69"/>
    </row>
    <row r="202" spans="1:12" ht="30" customHeight="1" x14ac:dyDescent="0.15">
      <c r="A202" s="72"/>
      <c r="B202" s="74"/>
      <c r="C202" s="76"/>
      <c r="D202" s="56"/>
      <c r="E202" s="56"/>
      <c r="F202" s="56"/>
      <c r="G202" s="43" t="s">
        <v>12961</v>
      </c>
      <c r="H202" s="43" t="s">
        <v>12960</v>
      </c>
      <c r="I202" s="56"/>
      <c r="J202" s="59"/>
      <c r="K202" s="61"/>
      <c r="L202" s="70"/>
    </row>
    <row r="203" spans="1:12" ht="45" customHeight="1" x14ac:dyDescent="0.15">
      <c r="A203" s="42">
        <v>30</v>
      </c>
      <c r="B203" s="41" t="s">
        <v>12959</v>
      </c>
      <c r="C203" s="40">
        <v>167.5843574043929</v>
      </c>
      <c r="D203" s="39">
        <v>19.715806753457969</v>
      </c>
      <c r="E203" s="38">
        <v>2396.4574763673008</v>
      </c>
      <c r="F203" s="37">
        <v>88218.958871588577</v>
      </c>
      <c r="G203" s="37">
        <v>262.63075530299739</v>
      </c>
      <c r="H203" s="37">
        <v>4547.4411882778804</v>
      </c>
      <c r="I203" s="47">
        <v>0</v>
      </c>
      <c r="J203" s="36">
        <v>163.36873755068336</v>
      </c>
      <c r="K203" s="35">
        <v>95776.157193245279</v>
      </c>
      <c r="L203" s="35">
        <v>2671936.2243885333</v>
      </c>
    </row>
    <row r="204" spans="1:12" ht="15" customHeight="1" x14ac:dyDescent="0.15">
      <c r="A204" s="30">
        <v>224</v>
      </c>
      <c r="B204" s="29" t="s">
        <v>12958</v>
      </c>
      <c r="C204" s="28">
        <v>129.14503867905023</v>
      </c>
      <c r="D204" s="27">
        <v>48.733976860018856</v>
      </c>
      <c r="E204" s="26">
        <v>9447.7954277719255</v>
      </c>
      <c r="F204" s="25">
        <v>1309.6943926329259</v>
      </c>
      <c r="G204" s="25">
        <v>333.27808522873602</v>
      </c>
      <c r="H204" s="25">
        <v>556.1450256577682</v>
      </c>
      <c r="I204" s="24">
        <v>0</v>
      </c>
      <c r="J204" s="34">
        <v>8.1786033184966129</v>
      </c>
      <c r="K204" s="22">
        <v>11832.970550148921</v>
      </c>
      <c r="L204" s="22">
        <v>333875.97726795188</v>
      </c>
    </row>
    <row r="205" spans="1:12" ht="15" customHeight="1" x14ac:dyDescent="0.15">
      <c r="A205" s="30">
        <v>275</v>
      </c>
      <c r="B205" s="29" t="s">
        <v>12957</v>
      </c>
      <c r="C205" s="28">
        <v>3965.3416332892375</v>
      </c>
      <c r="D205" s="27">
        <v>7832.1042328111944</v>
      </c>
      <c r="E205" s="26">
        <v>16310.067128187511</v>
      </c>
      <c r="F205" s="25">
        <v>2029.9107104672366</v>
      </c>
      <c r="G205" s="24">
        <v>0</v>
      </c>
      <c r="H205" s="25">
        <v>113.73772867452681</v>
      </c>
      <c r="I205" s="25">
        <v>164.20896244165235</v>
      </c>
      <c r="J205" s="23">
        <v>142.68915051895192</v>
      </c>
      <c r="K205" s="22">
        <v>30558.059546390308</v>
      </c>
      <c r="L205" s="22">
        <v>847919.07248950028</v>
      </c>
    </row>
    <row r="206" spans="1:12" ht="15" customHeight="1" x14ac:dyDescent="0.15">
      <c r="A206" s="30">
        <v>389</v>
      </c>
      <c r="B206" s="29" t="s">
        <v>12956</v>
      </c>
      <c r="C206" s="28">
        <v>118.29484052074804</v>
      </c>
      <c r="D206" s="27">
        <v>93.650082078925607</v>
      </c>
      <c r="E206" s="31">
        <v>0</v>
      </c>
      <c r="F206" s="25">
        <v>161.78615874209663</v>
      </c>
      <c r="G206" s="24">
        <v>0</v>
      </c>
      <c r="H206" s="24">
        <v>0</v>
      </c>
      <c r="I206" s="33">
        <v>5.8036672948912251</v>
      </c>
      <c r="J206" s="23">
        <v>142.68915051895192</v>
      </c>
      <c r="K206" s="22">
        <v>522.22389915561348</v>
      </c>
      <c r="L206" s="22">
        <v>14406.945997339524</v>
      </c>
    </row>
    <row r="207" spans="1:12" ht="45" customHeight="1" x14ac:dyDescent="0.15">
      <c r="A207" s="30">
        <v>407</v>
      </c>
      <c r="B207" s="29" t="s">
        <v>12955</v>
      </c>
      <c r="C207" s="28">
        <v>1359.9525609274569</v>
      </c>
      <c r="D207" s="27">
        <v>2333.443782598566</v>
      </c>
      <c r="E207" s="26">
        <v>1021.1280373450863</v>
      </c>
      <c r="F207" s="25">
        <v>237566.56689967774</v>
      </c>
      <c r="G207" s="25">
        <v>677.29863986636701</v>
      </c>
      <c r="H207" s="25">
        <v>42505.620701916516</v>
      </c>
      <c r="I207" s="24">
        <v>0</v>
      </c>
      <c r="J207" s="23">
        <v>898.96001291353969</v>
      </c>
      <c r="K207" s="22">
        <v>286362.97063524532</v>
      </c>
      <c r="L207" s="22">
        <v>8049356.0303652659</v>
      </c>
    </row>
    <row r="208" spans="1:12" ht="30" customHeight="1" x14ac:dyDescent="0.15">
      <c r="A208" s="30">
        <v>408</v>
      </c>
      <c r="B208" s="29" t="s">
        <v>12954</v>
      </c>
      <c r="C208" s="44">
        <v>4.9289516883644922</v>
      </c>
      <c r="D208" s="32">
        <v>0</v>
      </c>
      <c r="E208" s="31">
        <v>0</v>
      </c>
      <c r="F208" s="24">
        <v>0</v>
      </c>
      <c r="G208" s="24">
        <v>0</v>
      </c>
      <c r="H208" s="25">
        <v>95.126100345967643</v>
      </c>
      <c r="I208" s="24">
        <v>0</v>
      </c>
      <c r="J208" s="23">
        <v>117.87364608087319</v>
      </c>
      <c r="K208" s="22">
        <v>217.92869811520532</v>
      </c>
      <c r="L208" s="22">
        <v>6079.7133638696141</v>
      </c>
    </row>
    <row r="209" spans="1:12" ht="30" customHeight="1" x14ac:dyDescent="0.15">
      <c r="A209" s="30">
        <v>409</v>
      </c>
      <c r="B209" s="29" t="s">
        <v>12953</v>
      </c>
      <c r="C209" s="28">
        <v>12307.592365846154</v>
      </c>
      <c r="D209" s="27">
        <v>11403.129731031251</v>
      </c>
      <c r="E209" s="26">
        <v>5063.4011868815287</v>
      </c>
      <c r="F209" s="25">
        <v>12899.9182509518</v>
      </c>
      <c r="G209" s="25">
        <v>99.262017752314023</v>
      </c>
      <c r="H209" s="25">
        <v>5498.7021917375678</v>
      </c>
      <c r="I209" s="24">
        <v>0</v>
      </c>
      <c r="J209" s="23">
        <v>266.76667270934468</v>
      </c>
      <c r="K209" s="22">
        <v>47538.77241690996</v>
      </c>
      <c r="L209" s="22">
        <v>1326223.266897396</v>
      </c>
    </row>
    <row r="210" spans="1:12" ht="15" customHeight="1" x14ac:dyDescent="0.15">
      <c r="A210" s="21">
        <v>410</v>
      </c>
      <c r="B210" s="20" t="s">
        <v>12952</v>
      </c>
      <c r="C210" s="16">
        <v>31.677084959012404</v>
      </c>
      <c r="D210" s="19">
        <v>0</v>
      </c>
      <c r="E210" s="18">
        <v>0</v>
      </c>
      <c r="F210" s="17">
        <v>0</v>
      </c>
      <c r="G210" s="49">
        <v>0.81786033184965845</v>
      </c>
      <c r="H210" s="13">
        <v>421.19807090257382</v>
      </c>
      <c r="I210" s="17">
        <v>0</v>
      </c>
      <c r="J210" s="12">
        <v>413.01946758407757</v>
      </c>
      <c r="K210" s="11">
        <v>866.7124837775134</v>
      </c>
      <c r="L210" s="11">
        <v>24454.930932614403</v>
      </c>
    </row>
    <row r="211" spans="1:12" ht="15" customHeight="1" x14ac:dyDescent="0.15">
      <c r="A211" s="53" t="s">
        <v>12946</v>
      </c>
      <c r="B211" s="54"/>
      <c r="C211" s="16">
        <v>18084.516833314417</v>
      </c>
      <c r="D211" s="15">
        <v>21730.777612133414</v>
      </c>
      <c r="E211" s="14">
        <v>34238.849256553352</v>
      </c>
      <c r="F211" s="13">
        <v>342186.83528406033</v>
      </c>
      <c r="G211" s="13">
        <v>1373.2873584822642</v>
      </c>
      <c r="H211" s="13">
        <v>53737.971007512802</v>
      </c>
      <c r="I211" s="13">
        <v>170.01262973654357</v>
      </c>
      <c r="J211" s="12">
        <v>2153.545441194919</v>
      </c>
      <c r="K211" s="11">
        <v>473675.79542298807</v>
      </c>
      <c r="L211" s="11">
        <v>13274252.161702471</v>
      </c>
    </row>
    <row r="212" spans="1:12" ht="15" customHeight="1" x14ac:dyDescent="0.15">
      <c r="A212" s="10"/>
      <c r="B212" s="9"/>
      <c r="C212" s="8"/>
      <c r="D212" s="8"/>
      <c r="E212" s="8"/>
      <c r="F212" s="8"/>
      <c r="G212" s="8"/>
      <c r="H212" s="8"/>
      <c r="I212" s="8"/>
      <c r="J212" s="8"/>
      <c r="K212" s="8"/>
      <c r="L212" s="8"/>
    </row>
    <row r="213" spans="1:12" ht="18.75" customHeight="1" x14ac:dyDescent="0.15">
      <c r="A213" s="62" t="s">
        <v>12986</v>
      </c>
      <c r="B213" s="63"/>
      <c r="C213" s="63"/>
      <c r="D213" s="63"/>
      <c r="E213" s="63"/>
      <c r="F213" s="63"/>
      <c r="G213" s="63"/>
      <c r="H213" s="63"/>
      <c r="I213" s="63"/>
      <c r="J213" s="63"/>
      <c r="K213" s="63"/>
      <c r="L213" s="63"/>
    </row>
    <row r="214" spans="1:12" ht="15" customHeight="1" x14ac:dyDescent="0.15">
      <c r="A214" s="64" t="s">
        <v>12950</v>
      </c>
      <c r="B214" s="65"/>
      <c r="C214" s="66" t="s">
        <v>12949</v>
      </c>
      <c r="D214" s="67"/>
      <c r="E214" s="67"/>
      <c r="F214" s="67"/>
      <c r="G214" s="67"/>
      <c r="H214" s="67"/>
      <c r="I214" s="67"/>
      <c r="J214" s="67"/>
      <c r="K214" s="65"/>
      <c r="L214" s="68" t="s">
        <v>12969</v>
      </c>
    </row>
    <row r="215" spans="1:12" ht="15" customHeight="1" x14ac:dyDescent="0.15">
      <c r="A215" s="71" t="s">
        <v>12948</v>
      </c>
      <c r="B215" s="73" t="s">
        <v>12947</v>
      </c>
      <c r="C215" s="75" t="s">
        <v>12968</v>
      </c>
      <c r="D215" s="55" t="s">
        <v>12967</v>
      </c>
      <c r="E215" s="55" t="s">
        <v>12966</v>
      </c>
      <c r="F215" s="55" t="s">
        <v>12965</v>
      </c>
      <c r="G215" s="57" t="s">
        <v>12964</v>
      </c>
      <c r="H215" s="57"/>
      <c r="I215" s="55" t="s">
        <v>12963</v>
      </c>
      <c r="J215" s="58" t="s">
        <v>12962</v>
      </c>
      <c r="K215" s="60" t="s">
        <v>12951</v>
      </c>
      <c r="L215" s="69"/>
    </row>
    <row r="216" spans="1:12" ht="30" customHeight="1" x14ac:dyDescent="0.15">
      <c r="A216" s="72"/>
      <c r="B216" s="74"/>
      <c r="C216" s="76"/>
      <c r="D216" s="56"/>
      <c r="E216" s="56"/>
      <c r="F216" s="56"/>
      <c r="G216" s="43" t="s">
        <v>12961</v>
      </c>
      <c r="H216" s="43" t="s">
        <v>12960</v>
      </c>
      <c r="I216" s="56"/>
      <c r="J216" s="59"/>
      <c r="K216" s="61"/>
      <c r="L216" s="70"/>
    </row>
    <row r="217" spans="1:12" ht="45" customHeight="1" x14ac:dyDescent="0.15">
      <c r="A217" s="42">
        <v>30</v>
      </c>
      <c r="B217" s="41" t="s">
        <v>12959</v>
      </c>
      <c r="C217" s="40">
        <v>353.96204297712734</v>
      </c>
      <c r="D217" s="39">
        <v>41.642593291426735</v>
      </c>
      <c r="E217" s="38">
        <v>4279.6950787323894</v>
      </c>
      <c r="F217" s="37">
        <v>157545.14647426468</v>
      </c>
      <c r="G217" s="37">
        <v>636.15690499337438</v>
      </c>
      <c r="H217" s="37">
        <v>11015.031764412837</v>
      </c>
      <c r="I217" s="47">
        <v>0</v>
      </c>
      <c r="J217" s="36">
        <v>395.71964956280772</v>
      </c>
      <c r="K217" s="35">
        <v>174267.35450823462</v>
      </c>
      <c r="L217" s="35">
        <v>388473.10150924727</v>
      </c>
    </row>
    <row r="218" spans="1:12" ht="15" customHeight="1" x14ac:dyDescent="0.15">
      <c r="A218" s="30">
        <v>224</v>
      </c>
      <c r="B218" s="29" t="s">
        <v>12958</v>
      </c>
      <c r="C218" s="28">
        <v>274.36009505029301</v>
      </c>
      <c r="D218" s="27">
        <v>103.53211133973321</v>
      </c>
      <c r="E218" s="26">
        <v>16970.458831282594</v>
      </c>
      <c r="F218" s="25">
        <v>2352.5186316381159</v>
      </c>
      <c r="G218" s="25">
        <v>811.98017088249276</v>
      </c>
      <c r="H218" s="25">
        <v>1354.9607759511541</v>
      </c>
      <c r="I218" s="24">
        <v>0</v>
      </c>
      <c r="J218" s="23">
        <v>19.925893763987553</v>
      </c>
      <c r="K218" s="22">
        <v>21887.736509908365</v>
      </c>
      <c r="L218" s="22">
        <v>49062.364178720469</v>
      </c>
    </row>
    <row r="219" spans="1:12" ht="15" customHeight="1" x14ac:dyDescent="0.15">
      <c r="A219" s="30">
        <v>275</v>
      </c>
      <c r="B219" s="29" t="s">
        <v>12957</v>
      </c>
      <c r="C219" s="28">
        <v>8375.3665757382041</v>
      </c>
      <c r="D219" s="27">
        <v>16542.520185019275</v>
      </c>
      <c r="E219" s="26">
        <v>29127.207434579512</v>
      </c>
      <c r="F219" s="25">
        <v>3625.1003673228988</v>
      </c>
      <c r="G219" s="24">
        <v>0</v>
      </c>
      <c r="H219" s="25">
        <v>275.50102184752427</v>
      </c>
      <c r="I219" s="25">
        <v>1334.8306832593353</v>
      </c>
      <c r="J219" s="23">
        <v>345.6285546814396</v>
      </c>
      <c r="K219" s="22">
        <v>59626.154822448188</v>
      </c>
      <c r="L219" s="22">
        <v>129941.78710827634</v>
      </c>
    </row>
    <row r="220" spans="1:12" ht="15" customHeight="1" x14ac:dyDescent="0.15">
      <c r="A220" s="30">
        <v>389</v>
      </c>
      <c r="B220" s="29" t="s">
        <v>12956</v>
      </c>
      <c r="C220" s="28">
        <v>249.85555974856038</v>
      </c>
      <c r="D220" s="27">
        <v>197.80231813427702</v>
      </c>
      <c r="E220" s="31">
        <v>0</v>
      </c>
      <c r="F220" s="25">
        <v>288.92456227729213</v>
      </c>
      <c r="G220" s="24">
        <v>0</v>
      </c>
      <c r="H220" s="24">
        <v>0</v>
      </c>
      <c r="I220" s="25">
        <v>47.177164178247523</v>
      </c>
      <c r="J220" s="23">
        <v>345.6285546814396</v>
      </c>
      <c r="K220" s="22">
        <v>1129.3881590198166</v>
      </c>
      <c r="L220" s="22">
        <v>2412.4418646273002</v>
      </c>
    </row>
    <row r="221" spans="1:12" ht="45" customHeight="1" x14ac:dyDescent="0.15">
      <c r="A221" s="30">
        <v>407</v>
      </c>
      <c r="B221" s="29" t="s">
        <v>12955</v>
      </c>
      <c r="C221" s="28">
        <v>2883.5152080811076</v>
      </c>
      <c r="D221" s="27">
        <v>4947.6142239377295</v>
      </c>
      <c r="E221" s="26">
        <v>1830.6215627144247</v>
      </c>
      <c r="F221" s="25">
        <v>425896.13059426576</v>
      </c>
      <c r="G221" s="25">
        <v>1646.9262007143643</v>
      </c>
      <c r="H221" s="25">
        <v>103357.09580846812</v>
      </c>
      <c r="I221" s="24">
        <v>0</v>
      </c>
      <c r="J221" s="23">
        <v>2185.9202300390652</v>
      </c>
      <c r="K221" s="22">
        <v>542747.82382822048</v>
      </c>
      <c r="L221" s="22">
        <v>1214348.4729890807</v>
      </c>
    </row>
    <row r="222" spans="1:12" ht="30" customHeight="1" x14ac:dyDescent="0.15">
      <c r="A222" s="30">
        <v>408</v>
      </c>
      <c r="B222" s="29" t="s">
        <v>12954</v>
      </c>
      <c r="C222" s="28">
        <v>10.410648322856684</v>
      </c>
      <c r="D222" s="32">
        <v>0</v>
      </c>
      <c r="E222" s="31">
        <v>0</v>
      </c>
      <c r="F222" s="24">
        <v>0</v>
      </c>
      <c r="G222" s="24">
        <v>0</v>
      </c>
      <c r="H222" s="25">
        <v>230.41903645429306</v>
      </c>
      <c r="I222" s="24">
        <v>0</v>
      </c>
      <c r="J222" s="23">
        <v>285.51924082379787</v>
      </c>
      <c r="K222" s="22">
        <v>526.34892560094761</v>
      </c>
      <c r="L222" s="22">
        <v>1173.325894464062</v>
      </c>
    </row>
    <row r="223" spans="1:12" ht="30" customHeight="1" x14ac:dyDescent="0.15">
      <c r="A223" s="30">
        <v>409</v>
      </c>
      <c r="B223" s="29" t="s">
        <v>12953</v>
      </c>
      <c r="C223" s="28">
        <v>25995.388862173146</v>
      </c>
      <c r="D223" s="27">
        <v>24085.03489492894</v>
      </c>
      <c r="E223" s="26">
        <v>9042.4359100221263</v>
      </c>
      <c r="F223" s="25">
        <v>23037.219395328466</v>
      </c>
      <c r="G223" s="25">
        <v>240.43725543056678</v>
      </c>
      <c r="H223" s="25">
        <v>13319.222128955771</v>
      </c>
      <c r="I223" s="24">
        <v>0</v>
      </c>
      <c r="J223" s="23">
        <v>646.17512396964798</v>
      </c>
      <c r="K223" s="22">
        <v>96365.913570808683</v>
      </c>
      <c r="L223" s="22">
        <v>214816.85672146446</v>
      </c>
    </row>
    <row r="224" spans="1:12" ht="15" customHeight="1" x14ac:dyDescent="0.15">
      <c r="A224" s="21">
        <v>410</v>
      </c>
      <c r="B224" s="20" t="s">
        <v>12952</v>
      </c>
      <c r="C224" s="16">
        <v>67.295872370826601</v>
      </c>
      <c r="D224" s="19">
        <v>0</v>
      </c>
      <c r="E224" s="18">
        <v>0</v>
      </c>
      <c r="F224" s="17">
        <v>0</v>
      </c>
      <c r="G224" s="48">
        <v>1.9925893763987554</v>
      </c>
      <c r="H224" s="13">
        <v>1026.183528845359</v>
      </c>
      <c r="I224" s="17">
        <v>0</v>
      </c>
      <c r="J224" s="12">
        <v>1006.2576350813711</v>
      </c>
      <c r="K224" s="11">
        <v>2101.7296256739555</v>
      </c>
      <c r="L224" s="11">
        <v>4711.1232471819076</v>
      </c>
    </row>
    <row r="225" spans="1:12" ht="15" customHeight="1" x14ac:dyDescent="0.15">
      <c r="A225" s="53" t="s">
        <v>12946</v>
      </c>
      <c r="B225" s="54"/>
      <c r="C225" s="16">
        <v>38210.154864462122</v>
      </c>
      <c r="D225" s="15">
        <v>45918.146326651382</v>
      </c>
      <c r="E225" s="14">
        <v>61250.418817331047</v>
      </c>
      <c r="F225" s="13">
        <v>612745.0400250972</v>
      </c>
      <c r="G225" s="13">
        <v>3337.4931213971972</v>
      </c>
      <c r="H225" s="13">
        <v>130578.41406493504</v>
      </c>
      <c r="I225" s="13">
        <v>1382.0078474375828</v>
      </c>
      <c r="J225" s="12">
        <v>5230.7748826035568</v>
      </c>
      <c r="K225" s="11">
        <v>898652.44994991529</v>
      </c>
      <c r="L225" s="11">
        <v>2004939.4735130628</v>
      </c>
    </row>
    <row r="226" spans="1:12" ht="15" customHeight="1" x14ac:dyDescent="0.15">
      <c r="A226" s="10"/>
      <c r="B226" s="9"/>
      <c r="C226" s="8"/>
      <c r="D226" s="8"/>
      <c r="E226" s="8"/>
      <c r="F226" s="8"/>
      <c r="G226" s="8"/>
      <c r="H226" s="8"/>
      <c r="I226" s="8"/>
      <c r="J226" s="8"/>
      <c r="K226" s="8"/>
      <c r="L226" s="8"/>
    </row>
    <row r="227" spans="1:12" ht="18.75" customHeight="1" x14ac:dyDescent="0.15">
      <c r="A227" s="62" t="s">
        <v>12987</v>
      </c>
      <c r="B227" s="63"/>
      <c r="C227" s="63"/>
      <c r="D227" s="63"/>
      <c r="E227" s="63"/>
      <c r="F227" s="63"/>
      <c r="G227" s="63"/>
      <c r="H227" s="63"/>
      <c r="I227" s="63"/>
      <c r="J227" s="63"/>
      <c r="K227" s="63"/>
      <c r="L227" s="63"/>
    </row>
    <row r="228" spans="1:12" ht="15" customHeight="1" x14ac:dyDescent="0.15">
      <c r="A228" s="64" t="s">
        <v>12950</v>
      </c>
      <c r="B228" s="65"/>
      <c r="C228" s="66" t="s">
        <v>12949</v>
      </c>
      <c r="D228" s="67"/>
      <c r="E228" s="67"/>
      <c r="F228" s="67"/>
      <c r="G228" s="67"/>
      <c r="H228" s="67"/>
      <c r="I228" s="67"/>
      <c r="J228" s="67"/>
      <c r="K228" s="65"/>
      <c r="L228" s="68" t="s">
        <v>12969</v>
      </c>
    </row>
    <row r="229" spans="1:12" ht="15" customHeight="1" x14ac:dyDescent="0.15">
      <c r="A229" s="71" t="s">
        <v>12948</v>
      </c>
      <c r="B229" s="73" t="s">
        <v>12947</v>
      </c>
      <c r="C229" s="75" t="s">
        <v>12968</v>
      </c>
      <c r="D229" s="55" t="s">
        <v>12967</v>
      </c>
      <c r="E229" s="55" t="s">
        <v>12966</v>
      </c>
      <c r="F229" s="55" t="s">
        <v>12965</v>
      </c>
      <c r="G229" s="57" t="s">
        <v>12964</v>
      </c>
      <c r="H229" s="57"/>
      <c r="I229" s="55" t="s">
        <v>12963</v>
      </c>
      <c r="J229" s="58" t="s">
        <v>12962</v>
      </c>
      <c r="K229" s="60" t="s">
        <v>12951</v>
      </c>
      <c r="L229" s="69"/>
    </row>
    <row r="230" spans="1:12" ht="30" customHeight="1" x14ac:dyDescent="0.15">
      <c r="A230" s="72"/>
      <c r="B230" s="74"/>
      <c r="C230" s="76"/>
      <c r="D230" s="56"/>
      <c r="E230" s="56"/>
      <c r="F230" s="56"/>
      <c r="G230" s="43" t="s">
        <v>12961</v>
      </c>
      <c r="H230" s="43" t="s">
        <v>12960</v>
      </c>
      <c r="I230" s="56"/>
      <c r="J230" s="59"/>
      <c r="K230" s="61"/>
      <c r="L230" s="70"/>
    </row>
    <row r="231" spans="1:12" ht="45" customHeight="1" x14ac:dyDescent="0.15">
      <c r="A231" s="42">
        <v>30</v>
      </c>
      <c r="B231" s="41" t="s">
        <v>12959</v>
      </c>
      <c r="C231" s="40">
        <v>108.21946191067656</v>
      </c>
      <c r="D231" s="39">
        <v>12.731701401256068</v>
      </c>
      <c r="E231" s="38">
        <v>1304.1203632735378</v>
      </c>
      <c r="F231" s="37">
        <v>48007.586959409236</v>
      </c>
      <c r="G231" s="37">
        <v>186.37838666715925</v>
      </c>
      <c r="H231" s="37">
        <v>3227.1344274101048</v>
      </c>
      <c r="I231" s="47">
        <v>0</v>
      </c>
      <c r="J231" s="36">
        <v>115.9361617850833</v>
      </c>
      <c r="K231" s="35">
        <v>52962.107461857049</v>
      </c>
      <c r="L231" s="35">
        <v>216920.71527527389</v>
      </c>
    </row>
    <row r="232" spans="1:12" ht="15" customHeight="1" x14ac:dyDescent="0.15">
      <c r="A232" s="30">
        <v>224</v>
      </c>
      <c r="B232" s="29" t="s">
        <v>12958</v>
      </c>
      <c r="C232" s="28">
        <v>83.96076235161911</v>
      </c>
      <c r="D232" s="27">
        <v>31.683306547780802</v>
      </c>
      <c r="E232" s="26">
        <v>5176.1301158197748</v>
      </c>
      <c r="F232" s="25">
        <v>717.53761393903778</v>
      </c>
      <c r="G232" s="25">
        <v>238.11320336317681</v>
      </c>
      <c r="H232" s="25">
        <v>397.34227800481017</v>
      </c>
      <c r="I232" s="24">
        <v>0</v>
      </c>
      <c r="J232" s="34">
        <v>5.8432687941883898</v>
      </c>
      <c r="K232" s="22">
        <v>6650.6105488203884</v>
      </c>
      <c r="L232" s="22">
        <v>27364.860612355205</v>
      </c>
    </row>
    <row r="233" spans="1:12" ht="15" customHeight="1" x14ac:dyDescent="0.15">
      <c r="A233" s="30">
        <v>275</v>
      </c>
      <c r="B233" s="29" t="s">
        <v>12957</v>
      </c>
      <c r="C233" s="28">
        <v>2560.6634443276253</v>
      </c>
      <c r="D233" s="27">
        <v>5057.6683816489713</v>
      </c>
      <c r="E233" s="26">
        <v>8875.7221348532403</v>
      </c>
      <c r="F233" s="25">
        <v>1104.6504764859201</v>
      </c>
      <c r="G233" s="24">
        <v>0</v>
      </c>
      <c r="H233" s="25">
        <v>80.715049344045383</v>
      </c>
      <c r="I233" s="25">
        <v>477.40277170769554</v>
      </c>
      <c r="J233" s="23">
        <v>101.2606982679842</v>
      </c>
      <c r="K233" s="22">
        <v>18258.082956635481</v>
      </c>
      <c r="L233" s="22">
        <v>72825.611529397866</v>
      </c>
    </row>
    <row r="234" spans="1:12" ht="15" customHeight="1" x14ac:dyDescent="0.15">
      <c r="A234" s="30">
        <v>389</v>
      </c>
      <c r="B234" s="29" t="s">
        <v>12956</v>
      </c>
      <c r="C234" s="28">
        <v>76.39020840753642</v>
      </c>
      <c r="D234" s="27">
        <v>60.475581655966323</v>
      </c>
      <c r="E234" s="31">
        <v>0</v>
      </c>
      <c r="F234" s="25">
        <v>88.041881064880215</v>
      </c>
      <c r="G234" s="24">
        <v>0</v>
      </c>
      <c r="H234" s="24">
        <v>0</v>
      </c>
      <c r="I234" s="25">
        <v>16.872933191054482</v>
      </c>
      <c r="J234" s="23">
        <v>101.2606982679842</v>
      </c>
      <c r="K234" s="22">
        <v>343.04130258742163</v>
      </c>
      <c r="L234" s="22">
        <v>1335.9112652491278</v>
      </c>
    </row>
    <row r="235" spans="1:12" ht="45" customHeight="1" x14ac:dyDescent="0.15">
      <c r="A235" s="30">
        <v>407</v>
      </c>
      <c r="B235" s="29" t="s">
        <v>12955</v>
      </c>
      <c r="C235" s="28">
        <v>882.14836381463647</v>
      </c>
      <c r="D235" s="27">
        <v>1513.6142789193582</v>
      </c>
      <c r="E235" s="26">
        <v>558.17982095571961</v>
      </c>
      <c r="F235" s="25">
        <v>129861.15249748423</v>
      </c>
      <c r="G235" s="25">
        <v>482.80988236845178</v>
      </c>
      <c r="H235" s="25">
        <v>30299.977769244375</v>
      </c>
      <c r="I235" s="24">
        <v>0</v>
      </c>
      <c r="J235" s="23">
        <v>640.8203893253999</v>
      </c>
      <c r="K235" s="22">
        <v>164238.70300211219</v>
      </c>
      <c r="L235" s="22">
        <v>674746.89156206825</v>
      </c>
    </row>
    <row r="236" spans="1:12" ht="30" customHeight="1" x14ac:dyDescent="0.15">
      <c r="A236" s="30">
        <v>408</v>
      </c>
      <c r="B236" s="29" t="s">
        <v>12954</v>
      </c>
      <c r="C236" s="44">
        <v>3.1829253503140169</v>
      </c>
      <c r="D236" s="32">
        <v>0</v>
      </c>
      <c r="E236" s="31">
        <v>0</v>
      </c>
      <c r="F236" s="24">
        <v>0</v>
      </c>
      <c r="G236" s="24">
        <v>0</v>
      </c>
      <c r="H236" s="25">
        <v>67.50713217865615</v>
      </c>
      <c r="I236" s="24">
        <v>0</v>
      </c>
      <c r="J236" s="23">
        <v>83.650142047465181</v>
      </c>
      <c r="K236" s="22">
        <v>154.34019957643534</v>
      </c>
      <c r="L236" s="22">
        <v>632.14226344676047</v>
      </c>
    </row>
    <row r="237" spans="1:12" ht="30" customHeight="1" x14ac:dyDescent="0.15">
      <c r="A237" s="30">
        <v>409</v>
      </c>
      <c r="B237" s="29" t="s">
        <v>12953</v>
      </c>
      <c r="C237" s="28">
        <v>7947.7645997341024</v>
      </c>
      <c r="D237" s="27">
        <v>7363.6977979514777</v>
      </c>
      <c r="E237" s="26">
        <v>2755.4357464524237</v>
      </c>
      <c r="F237" s="25">
        <v>7019.9643605325582</v>
      </c>
      <c r="G237" s="25">
        <v>70.442224882075948</v>
      </c>
      <c r="H237" s="25">
        <v>3902.2057491966661</v>
      </c>
      <c r="I237" s="24">
        <v>0</v>
      </c>
      <c r="J237" s="23">
        <v>189.3134793705791</v>
      </c>
      <c r="K237" s="22">
        <v>29248.823958119883</v>
      </c>
      <c r="L237" s="22">
        <v>119796.51335674898</v>
      </c>
    </row>
    <row r="238" spans="1:12" ht="15" customHeight="1" x14ac:dyDescent="0.15">
      <c r="A238" s="21">
        <v>410</v>
      </c>
      <c r="B238" s="20" t="s">
        <v>12952</v>
      </c>
      <c r="C238" s="16">
        <v>20.594149256057506</v>
      </c>
      <c r="D238" s="19">
        <v>0</v>
      </c>
      <c r="E238" s="18">
        <v>0</v>
      </c>
      <c r="F238" s="17">
        <v>0</v>
      </c>
      <c r="G238" s="49">
        <v>0.58432687941883898</v>
      </c>
      <c r="H238" s="13">
        <v>300.92834290070186</v>
      </c>
      <c r="I238" s="17">
        <v>0</v>
      </c>
      <c r="J238" s="12">
        <v>295.0850741065135</v>
      </c>
      <c r="K238" s="11">
        <v>617.1918931426917</v>
      </c>
      <c r="L238" s="11">
        <v>2539.5217481079289</v>
      </c>
    </row>
    <row r="239" spans="1:12" ht="15" customHeight="1" x14ac:dyDescent="0.15">
      <c r="A239" s="53" t="s">
        <v>12946</v>
      </c>
      <c r="B239" s="54"/>
      <c r="C239" s="16">
        <v>11682.923915152569</v>
      </c>
      <c r="D239" s="15">
        <v>14039.871048124811</v>
      </c>
      <c r="E239" s="14">
        <v>18669.588181354695</v>
      </c>
      <c r="F239" s="13">
        <v>186798.93378891586</v>
      </c>
      <c r="G239" s="13">
        <v>978.32802416028267</v>
      </c>
      <c r="H239" s="13">
        <v>38275.810748279357</v>
      </c>
      <c r="I239" s="13">
        <v>494.27570489875001</v>
      </c>
      <c r="J239" s="12">
        <v>1533.1699119651978</v>
      </c>
      <c r="K239" s="11">
        <v>272472.90132285154</v>
      </c>
      <c r="L239" s="11">
        <v>1116162.1676126481</v>
      </c>
    </row>
    <row r="240" spans="1:12" ht="15" customHeight="1" x14ac:dyDescent="0.15">
      <c r="A240" s="10"/>
      <c r="B240" s="9"/>
      <c r="C240" s="8"/>
      <c r="D240" s="8"/>
      <c r="E240" s="8"/>
      <c r="F240" s="8"/>
      <c r="G240" s="8"/>
      <c r="H240" s="8"/>
      <c r="I240" s="8"/>
      <c r="J240" s="8"/>
      <c r="K240" s="8"/>
      <c r="L240" s="8"/>
    </row>
    <row r="241" spans="1:12" ht="18.75" customHeight="1" x14ac:dyDescent="0.15">
      <c r="A241" s="62" t="s">
        <v>12988</v>
      </c>
      <c r="B241" s="63"/>
      <c r="C241" s="63"/>
      <c r="D241" s="63"/>
      <c r="E241" s="63"/>
      <c r="F241" s="63"/>
      <c r="G241" s="63"/>
      <c r="H241" s="63"/>
      <c r="I241" s="63"/>
      <c r="J241" s="63"/>
      <c r="K241" s="63"/>
      <c r="L241" s="63"/>
    </row>
    <row r="242" spans="1:12" ht="15" customHeight="1" x14ac:dyDescent="0.15">
      <c r="A242" s="64" t="s">
        <v>12950</v>
      </c>
      <c r="B242" s="65"/>
      <c r="C242" s="66" t="s">
        <v>12949</v>
      </c>
      <c r="D242" s="67"/>
      <c r="E242" s="67"/>
      <c r="F242" s="67"/>
      <c r="G242" s="67"/>
      <c r="H242" s="67"/>
      <c r="I242" s="67"/>
      <c r="J242" s="67"/>
      <c r="K242" s="65"/>
      <c r="L242" s="68" t="s">
        <v>12969</v>
      </c>
    </row>
    <row r="243" spans="1:12" ht="15" customHeight="1" x14ac:dyDescent="0.15">
      <c r="A243" s="71" t="s">
        <v>12948</v>
      </c>
      <c r="B243" s="73" t="s">
        <v>12947</v>
      </c>
      <c r="C243" s="75" t="s">
        <v>12968</v>
      </c>
      <c r="D243" s="55" t="s">
        <v>12967</v>
      </c>
      <c r="E243" s="55" t="s">
        <v>12966</v>
      </c>
      <c r="F243" s="55" t="s">
        <v>12965</v>
      </c>
      <c r="G243" s="57" t="s">
        <v>12964</v>
      </c>
      <c r="H243" s="57"/>
      <c r="I243" s="55" t="s">
        <v>12963</v>
      </c>
      <c r="J243" s="58" t="s">
        <v>12962</v>
      </c>
      <c r="K243" s="60" t="s">
        <v>12951</v>
      </c>
      <c r="L243" s="69"/>
    </row>
    <row r="244" spans="1:12" ht="30" customHeight="1" x14ac:dyDescent="0.15">
      <c r="A244" s="72"/>
      <c r="B244" s="74"/>
      <c r="C244" s="76"/>
      <c r="D244" s="56"/>
      <c r="E244" s="56"/>
      <c r="F244" s="56"/>
      <c r="G244" s="43" t="s">
        <v>12961</v>
      </c>
      <c r="H244" s="43" t="s">
        <v>12960</v>
      </c>
      <c r="I244" s="56"/>
      <c r="J244" s="59"/>
      <c r="K244" s="61"/>
      <c r="L244" s="70"/>
    </row>
    <row r="245" spans="1:12" ht="45" customHeight="1" x14ac:dyDescent="0.15">
      <c r="A245" s="42">
        <v>30</v>
      </c>
      <c r="B245" s="41" t="s">
        <v>12959</v>
      </c>
      <c r="C245" s="40">
        <v>118.51001512279481</v>
      </c>
      <c r="D245" s="39">
        <v>13.942354720328794</v>
      </c>
      <c r="E245" s="38">
        <v>1526.3860967670134</v>
      </c>
      <c r="F245" s="37">
        <v>56189.685659256531</v>
      </c>
      <c r="G245" s="37">
        <v>231.11587087260796</v>
      </c>
      <c r="H245" s="37">
        <v>4001.7622051091712</v>
      </c>
      <c r="I245" s="47">
        <v>0</v>
      </c>
      <c r="J245" s="36">
        <v>143.76499054280339</v>
      </c>
      <c r="K245" s="35">
        <v>62225.167192391244</v>
      </c>
      <c r="L245" s="35">
        <v>244566.18587541106</v>
      </c>
    </row>
    <row r="246" spans="1:12" ht="15" customHeight="1" x14ac:dyDescent="0.15">
      <c r="A246" s="30">
        <v>224</v>
      </c>
      <c r="B246" s="29" t="s">
        <v>12958</v>
      </c>
      <c r="C246" s="28">
        <v>91.706866155074295</v>
      </c>
      <c r="D246" s="27">
        <v>34.60636458682049</v>
      </c>
      <c r="E246" s="26">
        <v>6042.6537079200789</v>
      </c>
      <c r="F246" s="25">
        <v>837.65887379632841</v>
      </c>
      <c r="G246" s="25">
        <v>294.5055581753445</v>
      </c>
      <c r="H246" s="25">
        <v>491.44485781407184</v>
      </c>
      <c r="I246" s="24">
        <v>0</v>
      </c>
      <c r="J246" s="34">
        <v>7.2271302619716415</v>
      </c>
      <c r="K246" s="22">
        <v>7799.8033587096897</v>
      </c>
      <c r="L246" s="22">
        <v>30876.932602662517</v>
      </c>
    </row>
    <row r="247" spans="1:12" ht="15" customHeight="1" x14ac:dyDescent="0.15">
      <c r="A247" s="30">
        <v>275</v>
      </c>
      <c r="B247" s="29" t="s">
        <v>12957</v>
      </c>
      <c r="C247" s="28">
        <v>2804.1560931261283</v>
      </c>
      <c r="D247" s="27">
        <v>5538.6004126506123</v>
      </c>
      <c r="E247" s="26">
        <v>10388.44208474765</v>
      </c>
      <c r="F247" s="25">
        <v>1292.9198688859824</v>
      </c>
      <c r="G247" s="24">
        <v>0</v>
      </c>
      <c r="H247" s="25">
        <v>100.08955037790105</v>
      </c>
      <c r="I247" s="25">
        <v>318.64941020094273</v>
      </c>
      <c r="J247" s="23">
        <v>125.56689047409407</v>
      </c>
      <c r="K247" s="22">
        <v>20568.42431046331</v>
      </c>
      <c r="L247" s="22">
        <v>79588.540065801018</v>
      </c>
    </row>
    <row r="248" spans="1:12" ht="15" customHeight="1" x14ac:dyDescent="0.15">
      <c r="A248" s="30">
        <v>389</v>
      </c>
      <c r="B248" s="29" t="s">
        <v>12956</v>
      </c>
      <c r="C248" s="28">
        <v>83.654128321972735</v>
      </c>
      <c r="D248" s="27">
        <v>66.22618492156181</v>
      </c>
      <c r="E248" s="31">
        <v>0</v>
      </c>
      <c r="F248" s="25">
        <v>103.04716265093759</v>
      </c>
      <c r="G248" s="24">
        <v>0</v>
      </c>
      <c r="H248" s="24">
        <v>0</v>
      </c>
      <c r="I248" s="25">
        <v>11.262084194562195</v>
      </c>
      <c r="J248" s="23">
        <v>125.56689047409407</v>
      </c>
      <c r="K248" s="22">
        <v>389.7564505631284</v>
      </c>
      <c r="L248" s="22">
        <v>1487.6122915328949</v>
      </c>
    </row>
    <row r="249" spans="1:12" ht="45" customHeight="1" x14ac:dyDescent="0.15">
      <c r="A249" s="30">
        <v>407</v>
      </c>
      <c r="B249" s="29" t="s">
        <v>12955</v>
      </c>
      <c r="C249" s="28">
        <v>964.36917469669061</v>
      </c>
      <c r="D249" s="27">
        <v>1654.6909939939615</v>
      </c>
      <c r="E249" s="26">
        <v>652.18808617141485</v>
      </c>
      <c r="F249" s="25">
        <v>151732.2793402581</v>
      </c>
      <c r="G249" s="25">
        <v>597.67126516424241</v>
      </c>
      <c r="H249" s="25">
        <v>37508.399701671122</v>
      </c>
      <c r="I249" s="24">
        <v>0</v>
      </c>
      <c r="J249" s="23">
        <v>793.27277012708555</v>
      </c>
      <c r="K249" s="22">
        <v>193902.87133208261</v>
      </c>
      <c r="L249" s="22">
        <v>765759.14313126192</v>
      </c>
    </row>
    <row r="250" spans="1:12" ht="30" customHeight="1" x14ac:dyDescent="0.15">
      <c r="A250" s="30">
        <v>408</v>
      </c>
      <c r="B250" s="29" t="s">
        <v>12954</v>
      </c>
      <c r="C250" s="44">
        <v>3.4855886800821985</v>
      </c>
      <c r="D250" s="32">
        <v>0</v>
      </c>
      <c r="E250" s="31">
        <v>0</v>
      </c>
      <c r="F250" s="24">
        <v>0</v>
      </c>
      <c r="G250" s="24">
        <v>0</v>
      </c>
      <c r="H250" s="25">
        <v>83.711260316062692</v>
      </c>
      <c r="I250" s="24">
        <v>0</v>
      </c>
      <c r="J250" s="23">
        <v>103.72917039164292</v>
      </c>
      <c r="K250" s="22">
        <v>190.92601938778782</v>
      </c>
      <c r="L250" s="22">
        <v>750.40454614890405</v>
      </c>
    </row>
    <row r="251" spans="1:12" ht="30" customHeight="1" x14ac:dyDescent="0.15">
      <c r="A251" s="30">
        <v>409</v>
      </c>
      <c r="B251" s="29" t="s">
        <v>12953</v>
      </c>
      <c r="C251" s="28">
        <v>8703.5149341652505</v>
      </c>
      <c r="D251" s="27">
        <v>8063.9094113701649</v>
      </c>
      <c r="E251" s="26">
        <v>3225.054168591063</v>
      </c>
      <c r="F251" s="25">
        <v>8216.4011094958478</v>
      </c>
      <c r="G251" s="25">
        <v>87.350880329804568</v>
      </c>
      <c r="H251" s="25">
        <v>4838.8748082697966</v>
      </c>
      <c r="I251" s="24">
        <v>0</v>
      </c>
      <c r="J251" s="23">
        <v>234.75549088634978</v>
      </c>
      <c r="K251" s="22">
        <v>33369.860803108284</v>
      </c>
      <c r="L251" s="22">
        <v>131154.96426994732</v>
      </c>
    </row>
    <row r="252" spans="1:12" ht="15" customHeight="1" x14ac:dyDescent="0.15">
      <c r="A252" s="21">
        <v>410</v>
      </c>
      <c r="B252" s="20" t="s">
        <v>12952</v>
      </c>
      <c r="C252" s="16">
        <v>22.494136981433314</v>
      </c>
      <c r="D252" s="19">
        <v>0</v>
      </c>
      <c r="E252" s="18">
        <v>0</v>
      </c>
      <c r="F252" s="17">
        <v>0</v>
      </c>
      <c r="G252" s="49">
        <v>0.72271302619716415</v>
      </c>
      <c r="H252" s="13">
        <v>372.19720849153941</v>
      </c>
      <c r="I252" s="17">
        <v>0</v>
      </c>
      <c r="J252" s="12">
        <v>364.97007822956789</v>
      </c>
      <c r="K252" s="11">
        <v>760.38413672873776</v>
      </c>
      <c r="L252" s="11">
        <v>3010.1181609520672</v>
      </c>
    </row>
    <row r="253" spans="1:12" ht="15" customHeight="1" x14ac:dyDescent="0.15">
      <c r="A253" s="53" t="s">
        <v>12946</v>
      </c>
      <c r="B253" s="54"/>
      <c r="C253" s="16">
        <v>12791.890937249427</v>
      </c>
      <c r="D253" s="15">
        <v>15371.975722243449</v>
      </c>
      <c r="E253" s="14">
        <v>21834.724144197222</v>
      </c>
      <c r="F253" s="13">
        <v>218371.99201434373</v>
      </c>
      <c r="G253" s="13">
        <v>1211.3662875681966</v>
      </c>
      <c r="H253" s="13">
        <v>47396.479592049662</v>
      </c>
      <c r="I253" s="13">
        <v>329.91149439550492</v>
      </c>
      <c r="J253" s="12">
        <v>1898.8534113876096</v>
      </c>
      <c r="K253" s="11">
        <v>319207.19360343477</v>
      </c>
      <c r="L253" s="11">
        <v>1257193.9009437177</v>
      </c>
    </row>
    <row r="254" spans="1:12" ht="15" customHeight="1" x14ac:dyDescent="0.15">
      <c r="A254" s="10"/>
      <c r="B254" s="9"/>
      <c r="C254" s="8"/>
      <c r="D254" s="8"/>
      <c r="E254" s="8"/>
      <c r="F254" s="8"/>
      <c r="G254" s="8"/>
      <c r="H254" s="8"/>
      <c r="I254" s="8"/>
      <c r="J254" s="8"/>
      <c r="K254" s="8"/>
      <c r="L254" s="8"/>
    </row>
    <row r="255" spans="1:12" ht="18.75" customHeight="1" x14ac:dyDescent="0.15">
      <c r="A255" s="62" t="s">
        <v>12989</v>
      </c>
      <c r="B255" s="63"/>
      <c r="C255" s="63"/>
      <c r="D255" s="63"/>
      <c r="E255" s="63"/>
      <c r="F255" s="63"/>
      <c r="G255" s="63"/>
      <c r="H255" s="63"/>
      <c r="I255" s="63"/>
      <c r="J255" s="63"/>
      <c r="K255" s="63"/>
      <c r="L255" s="63"/>
    </row>
    <row r="256" spans="1:12" ht="15" customHeight="1" x14ac:dyDescent="0.15">
      <c r="A256" s="64" t="s">
        <v>12950</v>
      </c>
      <c r="B256" s="65"/>
      <c r="C256" s="66" t="s">
        <v>12949</v>
      </c>
      <c r="D256" s="67"/>
      <c r="E256" s="67"/>
      <c r="F256" s="67"/>
      <c r="G256" s="67"/>
      <c r="H256" s="67"/>
      <c r="I256" s="67"/>
      <c r="J256" s="67"/>
      <c r="K256" s="65"/>
      <c r="L256" s="68" t="s">
        <v>12969</v>
      </c>
    </row>
    <row r="257" spans="1:12" ht="15" customHeight="1" x14ac:dyDescent="0.15">
      <c r="A257" s="71" t="s">
        <v>12948</v>
      </c>
      <c r="B257" s="73" t="s">
        <v>12947</v>
      </c>
      <c r="C257" s="75" t="s">
        <v>12968</v>
      </c>
      <c r="D257" s="55" t="s">
        <v>12967</v>
      </c>
      <c r="E257" s="55" t="s">
        <v>12966</v>
      </c>
      <c r="F257" s="55" t="s">
        <v>12965</v>
      </c>
      <c r="G257" s="57" t="s">
        <v>12964</v>
      </c>
      <c r="H257" s="57"/>
      <c r="I257" s="55" t="s">
        <v>12963</v>
      </c>
      <c r="J257" s="58" t="s">
        <v>12962</v>
      </c>
      <c r="K257" s="60" t="s">
        <v>12951</v>
      </c>
      <c r="L257" s="69"/>
    </row>
    <row r="258" spans="1:12" ht="30" customHeight="1" x14ac:dyDescent="0.15">
      <c r="A258" s="72"/>
      <c r="B258" s="74"/>
      <c r="C258" s="76"/>
      <c r="D258" s="56"/>
      <c r="E258" s="56"/>
      <c r="F258" s="56"/>
      <c r="G258" s="43" t="s">
        <v>12961</v>
      </c>
      <c r="H258" s="43" t="s">
        <v>12960</v>
      </c>
      <c r="I258" s="56"/>
      <c r="J258" s="59"/>
      <c r="K258" s="61"/>
      <c r="L258" s="70"/>
    </row>
    <row r="259" spans="1:12" ht="45" customHeight="1" x14ac:dyDescent="0.15">
      <c r="A259" s="42">
        <v>30</v>
      </c>
      <c r="B259" s="41" t="s">
        <v>12959</v>
      </c>
      <c r="C259" s="40">
        <v>97.056266102631184</v>
      </c>
      <c r="D259" s="39">
        <v>11.418384247368373</v>
      </c>
      <c r="E259" s="38">
        <v>1105.6192217673838</v>
      </c>
      <c r="F259" s="37">
        <v>40700.316035061347</v>
      </c>
      <c r="G259" s="37">
        <v>177.53949241802127</v>
      </c>
      <c r="H259" s="37">
        <v>3074.0893214742428</v>
      </c>
      <c r="I259" s="47">
        <v>0</v>
      </c>
      <c r="J259" s="36">
        <v>110.43795197656442</v>
      </c>
      <c r="K259" s="35">
        <v>45276.476673047553</v>
      </c>
      <c r="L259" s="35">
        <v>141888.66740559606</v>
      </c>
    </row>
    <row r="260" spans="1:12" ht="15" customHeight="1" x14ac:dyDescent="0.15">
      <c r="A260" s="30">
        <v>224</v>
      </c>
      <c r="B260" s="29" t="s">
        <v>12958</v>
      </c>
      <c r="C260" s="28">
        <v>75.19765565361277</v>
      </c>
      <c r="D260" s="27">
        <v>28.376473831551991</v>
      </c>
      <c r="E260" s="26">
        <v>4382.3070965835104</v>
      </c>
      <c r="F260" s="25">
        <v>607.49442291263495</v>
      </c>
      <c r="G260" s="25">
        <v>226.51273421465453</v>
      </c>
      <c r="H260" s="25">
        <v>377.98443991647878</v>
      </c>
      <c r="I260" s="24">
        <v>0</v>
      </c>
      <c r="J260" s="34">
        <v>5.558594704654098</v>
      </c>
      <c r="K260" s="22">
        <v>5703.4314178170971</v>
      </c>
      <c r="L260" s="22">
        <v>17980.325308218227</v>
      </c>
    </row>
    <row r="261" spans="1:12" ht="15" customHeight="1" x14ac:dyDescent="0.15">
      <c r="A261" s="30">
        <v>275</v>
      </c>
      <c r="B261" s="29" t="s">
        <v>12957</v>
      </c>
      <c r="C261" s="28">
        <v>2296.5225317519644</v>
      </c>
      <c r="D261" s="27">
        <v>4535.953142267088</v>
      </c>
      <c r="E261" s="26">
        <v>7524.7417920286498</v>
      </c>
      <c r="F261" s="25">
        <v>936.51079649705616</v>
      </c>
      <c r="G261" s="24">
        <v>0</v>
      </c>
      <c r="H261" s="25">
        <v>76.887181755835968</v>
      </c>
      <c r="I261" s="25">
        <v>373.54524329204077</v>
      </c>
      <c r="J261" s="23">
        <v>96.458464384594208</v>
      </c>
      <c r="K261" s="22">
        <v>15840.619151977229</v>
      </c>
      <c r="L261" s="22">
        <v>48471.141458620186</v>
      </c>
    </row>
    <row r="262" spans="1:12" ht="15" customHeight="1" x14ac:dyDescent="0.15">
      <c r="A262" s="30">
        <v>389</v>
      </c>
      <c r="B262" s="29" t="s">
        <v>12956</v>
      </c>
      <c r="C262" s="28">
        <v>68.510305484210221</v>
      </c>
      <c r="D262" s="27">
        <v>54.237325174999768</v>
      </c>
      <c r="E262" s="31">
        <v>0</v>
      </c>
      <c r="F262" s="25">
        <v>74.640960119317043</v>
      </c>
      <c r="G262" s="24">
        <v>0</v>
      </c>
      <c r="H262" s="24">
        <v>0</v>
      </c>
      <c r="I262" s="25">
        <v>13.202277631018617</v>
      </c>
      <c r="J262" s="23">
        <v>96.458464384594208</v>
      </c>
      <c r="K262" s="22">
        <v>307.04933279413984</v>
      </c>
      <c r="L262" s="22">
        <v>920.86598034633596</v>
      </c>
    </row>
    <row r="263" spans="1:12" ht="45" customHeight="1" x14ac:dyDescent="0.15">
      <c r="A263" s="30">
        <v>407</v>
      </c>
      <c r="B263" s="29" t="s">
        <v>12955</v>
      </c>
      <c r="C263" s="28">
        <v>790.43655007546431</v>
      </c>
      <c r="D263" s="27">
        <v>1356.2526416762457</v>
      </c>
      <c r="E263" s="26">
        <v>472.79100805883354</v>
      </c>
      <c r="F263" s="25">
        <v>109995.35076678841</v>
      </c>
      <c r="G263" s="25">
        <v>459.49707226764713</v>
      </c>
      <c r="H263" s="25">
        <v>28836.922323221137</v>
      </c>
      <c r="I263" s="24">
        <v>0</v>
      </c>
      <c r="J263" s="23">
        <v>609.87793228251348</v>
      </c>
      <c r="K263" s="22">
        <v>142521.12829437025</v>
      </c>
      <c r="L263" s="22">
        <v>448411.541766977</v>
      </c>
    </row>
    <row r="264" spans="1:12" ht="30.75" customHeight="1" x14ac:dyDescent="0.15">
      <c r="A264" s="30">
        <v>408</v>
      </c>
      <c r="B264" s="29" t="s">
        <v>12954</v>
      </c>
      <c r="C264" s="44">
        <v>2.8545960618420931</v>
      </c>
      <c r="D264" s="32">
        <v>0</v>
      </c>
      <c r="E264" s="31">
        <v>0</v>
      </c>
      <c r="F264" s="24">
        <v>0</v>
      </c>
      <c r="G264" s="24">
        <v>0</v>
      </c>
      <c r="H264" s="25">
        <v>64.305642923062834</v>
      </c>
      <c r="I264" s="24">
        <v>0</v>
      </c>
      <c r="J264" s="23">
        <v>79.68307927423001</v>
      </c>
      <c r="K264" s="22">
        <v>146.84331825913495</v>
      </c>
      <c r="L264" s="22">
        <v>460.18162799331731</v>
      </c>
    </row>
    <row r="265" spans="1:12" ht="30" customHeight="1" x14ac:dyDescent="0.15">
      <c r="A265" s="30">
        <v>409</v>
      </c>
      <c r="B265" s="29" t="s">
        <v>12953</v>
      </c>
      <c r="C265" s="28">
        <v>7127.926366419706</v>
      </c>
      <c r="D265" s="27">
        <v>6604.1079890716828</v>
      </c>
      <c r="E265" s="26">
        <v>2336.0287987342508</v>
      </c>
      <c r="F265" s="25">
        <v>5951.4503045136735</v>
      </c>
      <c r="G265" s="25">
        <v>67.101540441456848</v>
      </c>
      <c r="H265" s="25">
        <v>3717.1457507048708</v>
      </c>
      <c r="I265" s="24">
        <v>0</v>
      </c>
      <c r="J265" s="23">
        <v>180.33538993641525</v>
      </c>
      <c r="K265" s="22">
        <v>25984.096139822053</v>
      </c>
      <c r="L265" s="22">
        <v>81429.674876026111</v>
      </c>
    </row>
    <row r="266" spans="1:12" ht="15" customHeight="1" x14ac:dyDescent="0.15">
      <c r="A266" s="21">
        <v>410</v>
      </c>
      <c r="B266" s="20" t="s">
        <v>12952</v>
      </c>
      <c r="C266" s="16">
        <v>18.444707990508789</v>
      </c>
      <c r="D266" s="19">
        <v>0</v>
      </c>
      <c r="E266" s="18">
        <v>0</v>
      </c>
      <c r="F266" s="17">
        <v>0</v>
      </c>
      <c r="G266" s="49">
        <v>0.55585947046540984</v>
      </c>
      <c r="H266" s="13">
        <v>286.26762728968595</v>
      </c>
      <c r="I266" s="17">
        <v>0</v>
      </c>
      <c r="J266" s="12">
        <v>280.70903258503188</v>
      </c>
      <c r="K266" s="11">
        <v>585.97722733569208</v>
      </c>
      <c r="L266" s="11">
        <v>1847.3196921049343</v>
      </c>
    </row>
    <row r="267" spans="1:12" ht="15" customHeight="1" x14ac:dyDescent="0.15">
      <c r="A267" s="53" t="s">
        <v>12946</v>
      </c>
      <c r="B267" s="54"/>
      <c r="C267" s="16">
        <v>10476.94897953994</v>
      </c>
      <c r="D267" s="15">
        <v>12590.345956268937</v>
      </c>
      <c r="E267" s="14">
        <v>15821.487917172628</v>
      </c>
      <c r="F267" s="13">
        <v>158265.76328589243</v>
      </c>
      <c r="G267" s="13">
        <v>931.20669881224524</v>
      </c>
      <c r="H267" s="13">
        <v>36433.602287285314</v>
      </c>
      <c r="I267" s="13">
        <v>386.74752092305937</v>
      </c>
      <c r="J267" s="12">
        <v>1459.5189095285973</v>
      </c>
      <c r="K267" s="11">
        <v>236365.62155542316</v>
      </c>
      <c r="L267" s="11">
        <v>741409.71811588225</v>
      </c>
    </row>
    <row r="268" spans="1:12" ht="15" customHeight="1" x14ac:dyDescent="0.15">
      <c r="A268" s="10"/>
      <c r="B268" s="9"/>
      <c r="C268" s="8"/>
      <c r="D268" s="8"/>
      <c r="E268" s="8"/>
      <c r="F268" s="8"/>
      <c r="G268" s="8"/>
      <c r="H268" s="8"/>
      <c r="I268" s="8"/>
      <c r="J268" s="8"/>
      <c r="K268" s="8"/>
      <c r="L268" s="8"/>
    </row>
    <row r="269" spans="1:12" ht="18.75" customHeight="1" x14ac:dyDescent="0.15">
      <c r="A269" s="62" t="s">
        <v>12990</v>
      </c>
      <c r="B269" s="63"/>
      <c r="C269" s="63"/>
      <c r="D269" s="63"/>
      <c r="E269" s="63"/>
      <c r="F269" s="63"/>
      <c r="G269" s="63"/>
      <c r="H269" s="63"/>
      <c r="I269" s="63"/>
      <c r="J269" s="63"/>
      <c r="K269" s="63"/>
      <c r="L269" s="63"/>
    </row>
    <row r="270" spans="1:12" ht="15" customHeight="1" x14ac:dyDescent="0.15">
      <c r="A270" s="64" t="s">
        <v>12950</v>
      </c>
      <c r="B270" s="65"/>
      <c r="C270" s="66" t="s">
        <v>12949</v>
      </c>
      <c r="D270" s="67"/>
      <c r="E270" s="67"/>
      <c r="F270" s="67"/>
      <c r="G270" s="67"/>
      <c r="H270" s="67"/>
      <c r="I270" s="67"/>
      <c r="J270" s="67"/>
      <c r="K270" s="65"/>
      <c r="L270" s="68" t="s">
        <v>12969</v>
      </c>
    </row>
    <row r="271" spans="1:12" ht="15" customHeight="1" x14ac:dyDescent="0.15">
      <c r="A271" s="71" t="s">
        <v>12948</v>
      </c>
      <c r="B271" s="73" t="s">
        <v>12947</v>
      </c>
      <c r="C271" s="75" t="s">
        <v>12968</v>
      </c>
      <c r="D271" s="55" t="s">
        <v>12967</v>
      </c>
      <c r="E271" s="55" t="s">
        <v>12966</v>
      </c>
      <c r="F271" s="55" t="s">
        <v>12965</v>
      </c>
      <c r="G271" s="57" t="s">
        <v>12964</v>
      </c>
      <c r="H271" s="57"/>
      <c r="I271" s="55" t="s">
        <v>12963</v>
      </c>
      <c r="J271" s="58" t="s">
        <v>12962</v>
      </c>
      <c r="K271" s="60" t="s">
        <v>12951</v>
      </c>
      <c r="L271" s="69"/>
    </row>
    <row r="272" spans="1:12" ht="30" customHeight="1" x14ac:dyDescent="0.15">
      <c r="A272" s="72"/>
      <c r="B272" s="74"/>
      <c r="C272" s="76"/>
      <c r="D272" s="56"/>
      <c r="E272" s="56"/>
      <c r="F272" s="56"/>
      <c r="G272" s="43" t="s">
        <v>12961</v>
      </c>
      <c r="H272" s="43" t="s">
        <v>12960</v>
      </c>
      <c r="I272" s="56"/>
      <c r="J272" s="59"/>
      <c r="K272" s="61"/>
      <c r="L272" s="70"/>
    </row>
    <row r="273" spans="1:12" ht="45" customHeight="1" x14ac:dyDescent="0.15">
      <c r="A273" s="42">
        <v>30</v>
      </c>
      <c r="B273" s="41" t="s">
        <v>12959</v>
      </c>
      <c r="C273" s="40">
        <v>126.45889853266169</v>
      </c>
      <c r="D273" s="39">
        <v>14.877517474430796</v>
      </c>
      <c r="E273" s="38">
        <v>1661.1711866022415</v>
      </c>
      <c r="F273" s="37">
        <v>61151.426234224724</v>
      </c>
      <c r="G273" s="37">
        <v>219.26258569658683</v>
      </c>
      <c r="H273" s="37">
        <v>3796.5230389511362</v>
      </c>
      <c r="I273" s="47">
        <v>0</v>
      </c>
      <c r="J273" s="36">
        <v>136.39168716559334</v>
      </c>
      <c r="K273" s="35">
        <v>67106.111148647382</v>
      </c>
      <c r="L273" s="35">
        <v>137154.78885926161</v>
      </c>
    </row>
    <row r="274" spans="1:12" ht="15" customHeight="1" x14ac:dyDescent="0.15">
      <c r="A274" s="30">
        <v>224</v>
      </c>
      <c r="B274" s="29" t="s">
        <v>12958</v>
      </c>
      <c r="C274" s="28">
        <v>97.116324426895261</v>
      </c>
      <c r="D274" s="27">
        <v>36.647669595054822</v>
      </c>
      <c r="E274" s="26">
        <v>6526.4007467308074</v>
      </c>
      <c r="F274" s="25">
        <v>904.71798711294832</v>
      </c>
      <c r="G274" s="25">
        <v>277.28367435488042</v>
      </c>
      <c r="H274" s="25">
        <v>462.70649953697853</v>
      </c>
      <c r="I274" s="24">
        <v>0</v>
      </c>
      <c r="J274" s="34">
        <v>6.8045073461320378</v>
      </c>
      <c r="K274" s="22">
        <v>8311.6774091036968</v>
      </c>
      <c r="L274" s="22">
        <v>17240.970057451472</v>
      </c>
    </row>
    <row r="275" spans="1:12" ht="15" customHeight="1" x14ac:dyDescent="0.15">
      <c r="A275" s="30">
        <v>275</v>
      </c>
      <c r="B275" s="29" t="s">
        <v>12957</v>
      </c>
      <c r="C275" s="28">
        <v>2992.2407020448936</v>
      </c>
      <c r="D275" s="27">
        <v>5910.0938167176319</v>
      </c>
      <c r="E275" s="26">
        <v>11305.776894470109</v>
      </c>
      <c r="F275" s="25">
        <v>1407.0890958244731</v>
      </c>
      <c r="G275" s="24">
        <v>0</v>
      </c>
      <c r="H275" s="25">
        <v>94.956237900096653</v>
      </c>
      <c r="I275" s="25">
        <v>181.92018644650867</v>
      </c>
      <c r="J275" s="23">
        <v>119.12691663830304</v>
      </c>
      <c r="K275" s="22">
        <v>22011.203850042017</v>
      </c>
      <c r="L275" s="22">
        <v>44615.769571229575</v>
      </c>
    </row>
    <row r="276" spans="1:12" ht="15" customHeight="1" x14ac:dyDescent="0.15">
      <c r="A276" s="30">
        <v>389</v>
      </c>
      <c r="B276" s="29" t="s">
        <v>12956</v>
      </c>
      <c r="C276" s="28">
        <v>89.265104846584762</v>
      </c>
      <c r="D276" s="27">
        <v>70.668208003546283</v>
      </c>
      <c r="E276" s="31">
        <v>0</v>
      </c>
      <c r="F276" s="25">
        <v>112.14657799846356</v>
      </c>
      <c r="G276" s="24">
        <v>0</v>
      </c>
      <c r="H276" s="24">
        <v>0</v>
      </c>
      <c r="I276" s="33">
        <v>6.4296383136533777</v>
      </c>
      <c r="J276" s="23">
        <v>119.12691663830304</v>
      </c>
      <c r="K276" s="22">
        <v>397.63644580055097</v>
      </c>
      <c r="L276" s="22">
        <v>799.56782121255117</v>
      </c>
    </row>
    <row r="277" spans="1:12" ht="45" customHeight="1" x14ac:dyDescent="0.15">
      <c r="A277" s="30">
        <v>407</v>
      </c>
      <c r="B277" s="29" t="s">
        <v>12955</v>
      </c>
      <c r="C277" s="28">
        <v>1023.865964652663</v>
      </c>
      <c r="D277" s="27">
        <v>1756.7772127313674</v>
      </c>
      <c r="E277" s="26">
        <v>706.20094478781493</v>
      </c>
      <c r="F277" s="25">
        <v>164298.4306167406</v>
      </c>
      <c r="G277" s="25">
        <v>564.16037983745537</v>
      </c>
      <c r="H277" s="25">
        <v>35405.337777071807</v>
      </c>
      <c r="I277" s="24">
        <v>0</v>
      </c>
      <c r="J277" s="23">
        <v>748.79468596607694</v>
      </c>
      <c r="K277" s="22">
        <v>204503.56758178776</v>
      </c>
      <c r="L277" s="22">
        <v>422106.42234366992</v>
      </c>
    </row>
    <row r="278" spans="1:12" ht="30.75" customHeight="1" x14ac:dyDescent="0.15">
      <c r="A278" s="30">
        <v>408</v>
      </c>
      <c r="B278" s="29" t="s">
        <v>12954</v>
      </c>
      <c r="C278" s="44">
        <v>3.719379368607699</v>
      </c>
      <c r="D278" s="32">
        <v>0</v>
      </c>
      <c r="E278" s="31">
        <v>0</v>
      </c>
      <c r="F278" s="24">
        <v>0</v>
      </c>
      <c r="G278" s="24">
        <v>0</v>
      </c>
      <c r="H278" s="25">
        <v>79.417944425535381</v>
      </c>
      <c r="I278" s="24">
        <v>0</v>
      </c>
      <c r="J278" s="23">
        <v>98.409192005554729</v>
      </c>
      <c r="K278" s="22">
        <v>181.54651579969783</v>
      </c>
      <c r="L278" s="22">
        <v>371.05374780973364</v>
      </c>
    </row>
    <row r="279" spans="1:12" ht="30" customHeight="1" x14ac:dyDescent="0.15">
      <c r="A279" s="30">
        <v>409</v>
      </c>
      <c r="B279" s="29" t="s">
        <v>12953</v>
      </c>
      <c r="C279" s="28">
        <v>9287.2902834134256</v>
      </c>
      <c r="D279" s="27">
        <v>8604.7841692739094</v>
      </c>
      <c r="E279" s="26">
        <v>3509.8374332956646</v>
      </c>
      <c r="F279" s="25">
        <v>8941.9373050962458</v>
      </c>
      <c r="G279" s="25">
        <v>82.870898530993458</v>
      </c>
      <c r="H279" s="25">
        <v>4590.7024832064908</v>
      </c>
      <c r="I279" s="24">
        <v>0</v>
      </c>
      <c r="J279" s="23">
        <v>222.71553980204487</v>
      </c>
      <c r="K279" s="22">
        <v>35240.138112618777</v>
      </c>
      <c r="L279" s="22">
        <v>72025.537160111082</v>
      </c>
    </row>
    <row r="280" spans="1:12" ht="15" customHeight="1" x14ac:dyDescent="0.15">
      <c r="A280" s="21">
        <v>410</v>
      </c>
      <c r="B280" s="20" t="s">
        <v>12952</v>
      </c>
      <c r="C280" s="16">
        <v>23.820985236785639</v>
      </c>
      <c r="D280" s="19">
        <v>0</v>
      </c>
      <c r="E280" s="18">
        <v>0</v>
      </c>
      <c r="F280" s="17">
        <v>0</v>
      </c>
      <c r="G280" s="49">
        <v>0.6804507346132036</v>
      </c>
      <c r="H280" s="13">
        <v>350.43212832579991</v>
      </c>
      <c r="I280" s="17">
        <v>0</v>
      </c>
      <c r="J280" s="12">
        <v>343.62762097966777</v>
      </c>
      <c r="K280" s="11">
        <v>718.56118527686658</v>
      </c>
      <c r="L280" s="11">
        <v>1490.5164469251513</v>
      </c>
    </row>
    <row r="281" spans="1:12" ht="15" customHeight="1" x14ac:dyDescent="0.15">
      <c r="A281" s="53" t="s">
        <v>12946</v>
      </c>
      <c r="B281" s="54"/>
      <c r="C281" s="16">
        <v>13643.777642522517</v>
      </c>
      <c r="D281" s="15">
        <v>16393.848593795941</v>
      </c>
      <c r="E281" s="14">
        <v>23709.38720588664</v>
      </c>
      <c r="F281" s="13">
        <v>236815.74781699746</v>
      </c>
      <c r="G281" s="13">
        <v>1144.2579891545292</v>
      </c>
      <c r="H281" s="13">
        <v>44780.076109417852</v>
      </c>
      <c r="I281" s="13">
        <v>188.34982476016205</v>
      </c>
      <c r="J281" s="12">
        <v>1794.9970665416758</v>
      </c>
      <c r="K281" s="11">
        <v>338470.44224907679</v>
      </c>
      <c r="L281" s="11">
        <v>695804.62600767112</v>
      </c>
    </row>
    <row r="282" spans="1:12" ht="15" customHeight="1" x14ac:dyDescent="0.15">
      <c r="A282" s="10"/>
      <c r="B282" s="9"/>
      <c r="C282" s="8"/>
      <c r="D282" s="8"/>
      <c r="E282" s="8"/>
      <c r="F282" s="8"/>
      <c r="G282" s="8"/>
      <c r="H282" s="8"/>
      <c r="I282" s="8"/>
      <c r="J282" s="8"/>
      <c r="K282" s="8"/>
      <c r="L282" s="8"/>
    </row>
    <row r="283" spans="1:12" ht="18.75" customHeight="1" x14ac:dyDescent="0.15">
      <c r="A283" s="62" t="s">
        <v>12991</v>
      </c>
      <c r="B283" s="63"/>
      <c r="C283" s="63"/>
      <c r="D283" s="63"/>
      <c r="E283" s="63"/>
      <c r="F283" s="63"/>
      <c r="G283" s="63"/>
      <c r="H283" s="63"/>
      <c r="I283" s="63"/>
      <c r="J283" s="63"/>
      <c r="K283" s="63"/>
      <c r="L283" s="63"/>
    </row>
    <row r="284" spans="1:12" ht="15" customHeight="1" x14ac:dyDescent="0.15">
      <c r="A284" s="64" t="s">
        <v>12950</v>
      </c>
      <c r="B284" s="65"/>
      <c r="C284" s="66" t="s">
        <v>12949</v>
      </c>
      <c r="D284" s="67"/>
      <c r="E284" s="67"/>
      <c r="F284" s="67"/>
      <c r="G284" s="67"/>
      <c r="H284" s="67"/>
      <c r="I284" s="67"/>
      <c r="J284" s="67"/>
      <c r="K284" s="65"/>
      <c r="L284" s="68" t="s">
        <v>12969</v>
      </c>
    </row>
    <row r="285" spans="1:12" ht="15" customHeight="1" x14ac:dyDescent="0.15">
      <c r="A285" s="71" t="s">
        <v>12948</v>
      </c>
      <c r="B285" s="73" t="s">
        <v>12947</v>
      </c>
      <c r="C285" s="75" t="s">
        <v>12968</v>
      </c>
      <c r="D285" s="55" t="s">
        <v>12967</v>
      </c>
      <c r="E285" s="55" t="s">
        <v>12966</v>
      </c>
      <c r="F285" s="55" t="s">
        <v>12965</v>
      </c>
      <c r="G285" s="57" t="s">
        <v>12964</v>
      </c>
      <c r="H285" s="57"/>
      <c r="I285" s="55" t="s">
        <v>12963</v>
      </c>
      <c r="J285" s="58" t="s">
        <v>12962</v>
      </c>
      <c r="K285" s="60" t="s">
        <v>12951</v>
      </c>
      <c r="L285" s="69"/>
    </row>
    <row r="286" spans="1:12" ht="30" customHeight="1" x14ac:dyDescent="0.15">
      <c r="A286" s="72"/>
      <c r="B286" s="74"/>
      <c r="C286" s="76"/>
      <c r="D286" s="56"/>
      <c r="E286" s="56"/>
      <c r="F286" s="56"/>
      <c r="G286" s="43" t="s">
        <v>12961</v>
      </c>
      <c r="H286" s="43" t="s">
        <v>12960</v>
      </c>
      <c r="I286" s="56"/>
      <c r="J286" s="59"/>
      <c r="K286" s="61"/>
      <c r="L286" s="70"/>
    </row>
    <row r="287" spans="1:12" ht="45" customHeight="1" x14ac:dyDescent="0.15">
      <c r="A287" s="42">
        <v>30</v>
      </c>
      <c r="B287" s="41" t="s">
        <v>12959</v>
      </c>
      <c r="C287" s="40">
        <v>196.10313329062569</v>
      </c>
      <c r="D287" s="39">
        <v>23.070956857720674</v>
      </c>
      <c r="E287" s="38">
        <v>2469.9767118422897</v>
      </c>
      <c r="F287" s="37">
        <v>90925.366339527653</v>
      </c>
      <c r="G287" s="37">
        <v>328.7833216616234</v>
      </c>
      <c r="H287" s="37">
        <v>5692.8702703457457</v>
      </c>
      <c r="I287" s="47">
        <v>0</v>
      </c>
      <c r="J287" s="36">
        <v>204.51875914384459</v>
      </c>
      <c r="K287" s="35">
        <v>99840.689492669495</v>
      </c>
      <c r="L287" s="35">
        <v>440631.67041925289</v>
      </c>
    </row>
    <row r="288" spans="1:12" ht="15" customHeight="1" x14ac:dyDescent="0.15">
      <c r="A288" s="30">
        <v>224</v>
      </c>
      <c r="B288" s="29" t="s">
        <v>12958</v>
      </c>
      <c r="C288" s="28">
        <v>151.38538423049056</v>
      </c>
      <c r="D288" s="27">
        <v>57.126560086977577</v>
      </c>
      <c r="E288" s="26">
        <v>9754.5845813996566</v>
      </c>
      <c r="F288" s="25">
        <v>1352.2228361516982</v>
      </c>
      <c r="G288" s="25">
        <v>417.95172306339896</v>
      </c>
      <c r="H288" s="25">
        <v>697.44091210579427</v>
      </c>
      <c r="I288" s="24">
        <v>0</v>
      </c>
      <c r="J288" s="23">
        <v>10.256484001555798</v>
      </c>
      <c r="K288" s="22">
        <v>12440.968481039574</v>
      </c>
      <c r="L288" s="22">
        <v>55435.742569423746</v>
      </c>
    </row>
    <row r="289" spans="1:12" ht="15" customHeight="1" x14ac:dyDescent="0.15">
      <c r="A289" s="30">
        <v>275</v>
      </c>
      <c r="B289" s="29" t="s">
        <v>12957</v>
      </c>
      <c r="C289" s="28">
        <v>4640.1461980090717</v>
      </c>
      <c r="D289" s="27">
        <v>9164.9376117295324</v>
      </c>
      <c r="E289" s="26">
        <v>16810.432220259972</v>
      </c>
      <c r="F289" s="25">
        <v>2092.1849151997467</v>
      </c>
      <c r="G289" s="24">
        <v>0</v>
      </c>
      <c r="H289" s="25">
        <v>142.38647788495507</v>
      </c>
      <c r="I289" s="25">
        <v>779.34379775797436</v>
      </c>
      <c r="J289" s="23">
        <v>178.63030861930724</v>
      </c>
      <c r="K289" s="22">
        <v>33808.06152946056</v>
      </c>
      <c r="L289" s="22">
        <v>145767.2131460456</v>
      </c>
    </row>
    <row r="290" spans="1:12" ht="15" customHeight="1" x14ac:dyDescent="0.15">
      <c r="A290" s="30">
        <v>389</v>
      </c>
      <c r="B290" s="29" t="s">
        <v>12956</v>
      </c>
      <c r="C290" s="28">
        <v>138.42574114632407</v>
      </c>
      <c r="D290" s="27">
        <v>109.58704507417315</v>
      </c>
      <c r="E290" s="31">
        <v>0</v>
      </c>
      <c r="F290" s="25">
        <v>166.7494826560195</v>
      </c>
      <c r="G290" s="24">
        <v>0</v>
      </c>
      <c r="H290" s="24">
        <v>0</v>
      </c>
      <c r="I290" s="25">
        <v>27.544489918639087</v>
      </c>
      <c r="J290" s="23">
        <v>178.63030861930724</v>
      </c>
      <c r="K290" s="22">
        <v>620.93706741446306</v>
      </c>
      <c r="L290" s="22">
        <v>2618.8477259621523</v>
      </c>
    </row>
    <row r="291" spans="1:12" ht="45" customHeight="1" x14ac:dyDescent="0.15">
      <c r="A291" s="30">
        <v>407</v>
      </c>
      <c r="B291" s="29" t="s">
        <v>12955</v>
      </c>
      <c r="C291" s="28">
        <v>1593.222747482514</v>
      </c>
      <c r="D291" s="27">
        <v>2733.6951458602853</v>
      </c>
      <c r="E291" s="26">
        <v>1053.6709758592051</v>
      </c>
      <c r="F291" s="25">
        <v>245137.71752612339</v>
      </c>
      <c r="G291" s="25">
        <v>848.87957585547929</v>
      </c>
      <c r="H291" s="25">
        <v>53273.624290809006</v>
      </c>
      <c r="I291" s="24">
        <v>0</v>
      </c>
      <c r="J291" s="23">
        <v>1126.6947097718175</v>
      </c>
      <c r="K291" s="22">
        <v>305767.50497176172</v>
      </c>
      <c r="L291" s="22">
        <v>1358105.0995565294</v>
      </c>
    </row>
    <row r="292" spans="1:12" ht="30" customHeight="1" x14ac:dyDescent="0.15">
      <c r="A292" s="30">
        <v>408</v>
      </c>
      <c r="B292" s="29" t="s">
        <v>12954</v>
      </c>
      <c r="C292" s="44">
        <v>5.7677392144301685</v>
      </c>
      <c r="D292" s="32">
        <v>0</v>
      </c>
      <c r="E292" s="31">
        <v>0</v>
      </c>
      <c r="F292" s="24">
        <v>0</v>
      </c>
      <c r="G292" s="24">
        <v>0</v>
      </c>
      <c r="H292" s="25">
        <v>119.08687241287146</v>
      </c>
      <c r="I292" s="24">
        <v>0</v>
      </c>
      <c r="J292" s="23">
        <v>147.56416798986243</v>
      </c>
      <c r="K292" s="22">
        <v>272.41877961716403</v>
      </c>
      <c r="L292" s="22">
        <v>1202.2787755797567</v>
      </c>
    </row>
    <row r="293" spans="1:12" ht="30" customHeight="1" x14ac:dyDescent="0.15">
      <c r="A293" s="30">
        <v>409</v>
      </c>
      <c r="B293" s="29" t="s">
        <v>12953</v>
      </c>
      <c r="C293" s="28">
        <v>14402.044818432129</v>
      </c>
      <c r="D293" s="27">
        <v>13343.664672584193</v>
      </c>
      <c r="E293" s="26">
        <v>5218.7377150001121</v>
      </c>
      <c r="F293" s="25">
        <v>13295.665781151052</v>
      </c>
      <c r="G293" s="25">
        <v>124.26456251777893</v>
      </c>
      <c r="H293" s="25">
        <v>6883.7389944744609</v>
      </c>
      <c r="I293" s="24">
        <v>0</v>
      </c>
      <c r="J293" s="23">
        <v>333.96101176653087</v>
      </c>
      <c r="K293" s="22">
        <v>53602.077555926255</v>
      </c>
      <c r="L293" s="22">
        <v>236564.6019816827</v>
      </c>
    </row>
    <row r="294" spans="1:12" ht="15" customHeight="1" x14ac:dyDescent="0.15">
      <c r="A294" s="21">
        <v>410</v>
      </c>
      <c r="B294" s="20" t="s">
        <v>12952</v>
      </c>
      <c r="C294" s="16">
        <v>37.132264056535433</v>
      </c>
      <c r="D294" s="19">
        <v>0</v>
      </c>
      <c r="E294" s="18">
        <v>0</v>
      </c>
      <c r="F294" s="17">
        <v>0</v>
      </c>
      <c r="G294" s="48">
        <v>1.0256484001555801</v>
      </c>
      <c r="H294" s="13">
        <v>528.20892608012355</v>
      </c>
      <c r="I294" s="17">
        <v>0</v>
      </c>
      <c r="J294" s="12">
        <v>517.95244207856786</v>
      </c>
      <c r="K294" s="11">
        <v>1084.3192806153825</v>
      </c>
      <c r="L294" s="11">
        <v>4831.6209943676586</v>
      </c>
    </row>
    <row r="295" spans="1:12" ht="15" customHeight="1" x14ac:dyDescent="0.15">
      <c r="A295" s="53" t="s">
        <v>12946</v>
      </c>
      <c r="B295" s="54"/>
      <c r="C295" s="16">
        <v>21164.228025862118</v>
      </c>
      <c r="D295" s="15">
        <v>25432.081992192881</v>
      </c>
      <c r="E295" s="14">
        <v>35307.402204361235</v>
      </c>
      <c r="F295" s="13">
        <v>352969.90688080958</v>
      </c>
      <c r="G295" s="13">
        <v>1720.9048314984361</v>
      </c>
      <c r="H295" s="13">
        <v>67337.356744112971</v>
      </c>
      <c r="I295" s="13">
        <v>806.88828767661346</v>
      </c>
      <c r="J295" s="12">
        <v>2698.2081919907937</v>
      </c>
      <c r="K295" s="11">
        <v>507436.97715850465</v>
      </c>
      <c r="L295" s="11">
        <v>2245157.0751688438</v>
      </c>
    </row>
    <row r="296" spans="1:12" ht="15" customHeight="1" x14ac:dyDescent="0.15">
      <c r="A296" s="10"/>
      <c r="B296" s="9"/>
      <c r="C296" s="8"/>
      <c r="D296" s="8"/>
      <c r="E296" s="8"/>
      <c r="F296" s="8"/>
      <c r="G296" s="8"/>
      <c r="H296" s="8"/>
      <c r="I296" s="8"/>
      <c r="J296" s="8"/>
      <c r="K296" s="8"/>
      <c r="L296" s="8"/>
    </row>
    <row r="297" spans="1:12" ht="18.75" customHeight="1" x14ac:dyDescent="0.15">
      <c r="A297" s="62" t="s">
        <v>12992</v>
      </c>
      <c r="B297" s="63"/>
      <c r="C297" s="63"/>
      <c r="D297" s="63"/>
      <c r="E297" s="63"/>
      <c r="F297" s="63"/>
      <c r="G297" s="63"/>
      <c r="H297" s="63"/>
      <c r="I297" s="63"/>
      <c r="J297" s="63"/>
      <c r="K297" s="63"/>
      <c r="L297" s="63"/>
    </row>
    <row r="298" spans="1:12" ht="15" customHeight="1" x14ac:dyDescent="0.15">
      <c r="A298" s="64" t="s">
        <v>12950</v>
      </c>
      <c r="B298" s="65"/>
      <c r="C298" s="66" t="s">
        <v>12949</v>
      </c>
      <c r="D298" s="67"/>
      <c r="E298" s="67"/>
      <c r="F298" s="67"/>
      <c r="G298" s="67"/>
      <c r="H298" s="67"/>
      <c r="I298" s="67"/>
      <c r="J298" s="67"/>
      <c r="K298" s="65"/>
      <c r="L298" s="68" t="s">
        <v>12969</v>
      </c>
    </row>
    <row r="299" spans="1:12" ht="15" customHeight="1" x14ac:dyDescent="0.15">
      <c r="A299" s="71" t="s">
        <v>12948</v>
      </c>
      <c r="B299" s="73" t="s">
        <v>12947</v>
      </c>
      <c r="C299" s="75" t="s">
        <v>12968</v>
      </c>
      <c r="D299" s="55" t="s">
        <v>12967</v>
      </c>
      <c r="E299" s="55" t="s">
        <v>12966</v>
      </c>
      <c r="F299" s="55" t="s">
        <v>12965</v>
      </c>
      <c r="G299" s="57" t="s">
        <v>12964</v>
      </c>
      <c r="H299" s="57"/>
      <c r="I299" s="55" t="s">
        <v>12963</v>
      </c>
      <c r="J299" s="58" t="s">
        <v>12962</v>
      </c>
      <c r="K299" s="60" t="s">
        <v>12951</v>
      </c>
      <c r="L299" s="69"/>
    </row>
    <row r="300" spans="1:12" ht="30" customHeight="1" x14ac:dyDescent="0.15">
      <c r="A300" s="72"/>
      <c r="B300" s="74"/>
      <c r="C300" s="76"/>
      <c r="D300" s="56"/>
      <c r="E300" s="56"/>
      <c r="F300" s="56"/>
      <c r="G300" s="43" t="s">
        <v>12961</v>
      </c>
      <c r="H300" s="43" t="s">
        <v>12960</v>
      </c>
      <c r="I300" s="56"/>
      <c r="J300" s="59"/>
      <c r="K300" s="61"/>
      <c r="L300" s="70"/>
    </row>
    <row r="301" spans="1:12" ht="45" customHeight="1" x14ac:dyDescent="0.15">
      <c r="A301" s="42">
        <v>30</v>
      </c>
      <c r="B301" s="41" t="s">
        <v>12959</v>
      </c>
      <c r="C301" s="40">
        <v>284.62372457643687</v>
      </c>
      <c r="D301" s="39">
        <v>33.485144067816094</v>
      </c>
      <c r="E301" s="38">
        <v>3484.618275200457</v>
      </c>
      <c r="F301" s="37">
        <v>128276.59131639829</v>
      </c>
      <c r="G301" s="37">
        <v>489.94647324204766</v>
      </c>
      <c r="H301" s="37">
        <v>8483.4038949548267</v>
      </c>
      <c r="I301" s="47">
        <v>0</v>
      </c>
      <c r="J301" s="36">
        <v>304.76985343402953</v>
      </c>
      <c r="K301" s="35">
        <v>141357.4386818739</v>
      </c>
      <c r="L301" s="35">
        <v>347409.36003093229</v>
      </c>
    </row>
    <row r="302" spans="1:12" ht="15" customHeight="1" x14ac:dyDescent="0.15">
      <c r="A302" s="30">
        <v>224</v>
      </c>
      <c r="B302" s="29" t="s">
        <v>12958</v>
      </c>
      <c r="C302" s="28">
        <v>219.24404842366607</v>
      </c>
      <c r="D302" s="27">
        <v>82.733603178741902</v>
      </c>
      <c r="E302" s="26">
        <v>13731.830402038177</v>
      </c>
      <c r="F302" s="25">
        <v>1903.5659075841286</v>
      </c>
      <c r="G302" s="25">
        <v>621.47301772451647</v>
      </c>
      <c r="H302" s="25">
        <v>1037.0592688409106</v>
      </c>
      <c r="I302" s="24">
        <v>0</v>
      </c>
      <c r="J302" s="23">
        <v>15.250871600601627</v>
      </c>
      <c r="K302" s="22">
        <v>17611.15711939074</v>
      </c>
      <c r="L302" s="22">
        <v>43794.642046790701</v>
      </c>
    </row>
    <row r="303" spans="1:12" ht="15" customHeight="1" x14ac:dyDescent="0.15">
      <c r="A303" s="30">
        <v>275</v>
      </c>
      <c r="B303" s="29" t="s">
        <v>12957</v>
      </c>
      <c r="C303" s="28">
        <v>6734.6996006395166</v>
      </c>
      <c r="D303" s="27">
        <v>13301.973480939945</v>
      </c>
      <c r="E303" s="26">
        <v>23715.988514338984</v>
      </c>
      <c r="F303" s="25">
        <v>2951.6334124324549</v>
      </c>
      <c r="G303" s="24">
        <v>0</v>
      </c>
      <c r="H303" s="25">
        <v>212.18154353002069</v>
      </c>
      <c r="I303" s="25">
        <v>382.87962568707479</v>
      </c>
      <c r="J303" s="23">
        <v>266.19139097402581</v>
      </c>
      <c r="K303" s="22">
        <v>47565.547568542024</v>
      </c>
      <c r="L303" s="22">
        <v>115959.23516603099</v>
      </c>
    </row>
    <row r="304" spans="1:12" ht="15" customHeight="1" x14ac:dyDescent="0.15">
      <c r="A304" s="30">
        <v>389</v>
      </c>
      <c r="B304" s="29" t="s">
        <v>12956</v>
      </c>
      <c r="C304" s="28">
        <v>200.91086440689662</v>
      </c>
      <c r="D304" s="27">
        <v>159.0544343221265</v>
      </c>
      <c r="E304" s="31">
        <v>0</v>
      </c>
      <c r="F304" s="25">
        <v>235.24849115277357</v>
      </c>
      <c r="G304" s="24">
        <v>0</v>
      </c>
      <c r="H304" s="24">
        <v>0</v>
      </c>
      <c r="I304" s="25">
        <v>13.532184409665469</v>
      </c>
      <c r="J304" s="23">
        <v>266.19139097402581</v>
      </c>
      <c r="K304" s="22">
        <v>874.93736526548787</v>
      </c>
      <c r="L304" s="22">
        <v>2117.0461590064497</v>
      </c>
    </row>
    <row r="305" spans="1:12" ht="45" customHeight="1" x14ac:dyDescent="0.15">
      <c r="A305" s="30">
        <v>407</v>
      </c>
      <c r="B305" s="29" t="s">
        <v>12955</v>
      </c>
      <c r="C305" s="28">
        <v>2309.0686164837571</v>
      </c>
      <c r="D305" s="27">
        <v>3961.9630577796834</v>
      </c>
      <c r="E305" s="26">
        <v>1484.3664990127263</v>
      </c>
      <c r="F305" s="25">
        <v>345339.50718677184</v>
      </c>
      <c r="G305" s="25">
        <v>1263.1610250931308</v>
      </c>
      <c r="H305" s="25">
        <v>79272.923726299225</v>
      </c>
      <c r="I305" s="24">
        <v>0</v>
      </c>
      <c r="J305" s="23">
        <v>1676.5591787599742</v>
      </c>
      <c r="K305" s="22">
        <v>435307.54929020029</v>
      </c>
      <c r="L305" s="22">
        <v>1078249.2990455946</v>
      </c>
    </row>
    <row r="306" spans="1:12" ht="30" customHeight="1" x14ac:dyDescent="0.15">
      <c r="A306" s="30">
        <v>408</v>
      </c>
      <c r="B306" s="29" t="s">
        <v>12954</v>
      </c>
      <c r="C306" s="44">
        <v>8.3712860169540235</v>
      </c>
      <c r="D306" s="32">
        <v>0</v>
      </c>
      <c r="E306" s="31">
        <v>0</v>
      </c>
      <c r="F306" s="24">
        <v>0</v>
      </c>
      <c r="G306" s="24">
        <v>0</v>
      </c>
      <c r="H306" s="25">
        <v>177.46092731601721</v>
      </c>
      <c r="I306" s="24">
        <v>0</v>
      </c>
      <c r="J306" s="23">
        <v>219.89723602202139</v>
      </c>
      <c r="K306" s="22">
        <v>405.72944935499265</v>
      </c>
      <c r="L306" s="22">
        <v>997.14744169452035</v>
      </c>
    </row>
    <row r="307" spans="1:12" ht="30" customHeight="1" x14ac:dyDescent="0.15">
      <c r="A307" s="30">
        <v>409</v>
      </c>
      <c r="B307" s="29" t="s">
        <v>12953</v>
      </c>
      <c r="C307" s="28">
        <v>20903.101184334206</v>
      </c>
      <c r="D307" s="27">
        <v>19366.970200223142</v>
      </c>
      <c r="E307" s="26">
        <v>7362.5426215469597</v>
      </c>
      <c r="F307" s="25">
        <v>18757.391411759425</v>
      </c>
      <c r="G307" s="25">
        <v>185.17661980801802</v>
      </c>
      <c r="H307" s="25">
        <v>10258.013168114998</v>
      </c>
      <c r="I307" s="24">
        <v>0</v>
      </c>
      <c r="J307" s="23">
        <v>497.66216573404836</v>
      </c>
      <c r="K307" s="22">
        <v>77330.857371520789</v>
      </c>
      <c r="L307" s="22">
        <v>190053.41296926222</v>
      </c>
    </row>
    <row r="308" spans="1:12" ht="15" customHeight="1" x14ac:dyDescent="0.15">
      <c r="A308" s="21">
        <v>410</v>
      </c>
      <c r="B308" s="20" t="s">
        <v>12952</v>
      </c>
      <c r="C308" s="16">
        <v>53.77684206618224</v>
      </c>
      <c r="D308" s="19">
        <v>0</v>
      </c>
      <c r="E308" s="18">
        <v>0</v>
      </c>
      <c r="F308" s="17">
        <v>0</v>
      </c>
      <c r="G308" s="48">
        <v>1.5250871600601625</v>
      </c>
      <c r="H308" s="13">
        <v>785.41988743098409</v>
      </c>
      <c r="I308" s="17">
        <v>0</v>
      </c>
      <c r="J308" s="12">
        <v>770.16901583038225</v>
      </c>
      <c r="K308" s="11">
        <v>1610.8908324876088</v>
      </c>
      <c r="L308" s="11">
        <v>4005.8916576000729</v>
      </c>
    </row>
    <row r="309" spans="1:12" ht="15" customHeight="1" x14ac:dyDescent="0.15">
      <c r="A309" s="53" t="s">
        <v>12946</v>
      </c>
      <c r="B309" s="54"/>
      <c r="C309" s="16">
        <v>30713.796166947614</v>
      </c>
      <c r="D309" s="15">
        <v>36906.179920511451</v>
      </c>
      <c r="E309" s="14">
        <v>49779.346312137306</v>
      </c>
      <c r="F309" s="13">
        <v>497463.93772609893</v>
      </c>
      <c r="G309" s="13">
        <v>2561.2822230277729</v>
      </c>
      <c r="H309" s="13">
        <v>100226.46241648697</v>
      </c>
      <c r="I309" s="13">
        <v>396.41181009674028</v>
      </c>
      <c r="J309" s="12">
        <v>4016.691103329109</v>
      </c>
      <c r="K309" s="11">
        <v>722064.10767863574</v>
      </c>
      <c r="L309" s="11">
        <v>1782586.034516912</v>
      </c>
    </row>
    <row r="310" spans="1:12" ht="15" customHeight="1" x14ac:dyDescent="0.15">
      <c r="A310" s="10"/>
      <c r="B310" s="9"/>
      <c r="C310" s="8"/>
      <c r="D310" s="8"/>
      <c r="E310" s="8"/>
      <c r="F310" s="8"/>
      <c r="G310" s="8"/>
      <c r="H310" s="8"/>
      <c r="I310" s="8"/>
      <c r="J310" s="8"/>
      <c r="K310" s="8"/>
      <c r="L310" s="8"/>
    </row>
    <row r="311" spans="1:12" ht="18.75" customHeight="1" x14ac:dyDescent="0.15">
      <c r="A311" s="62" t="s">
        <v>12993</v>
      </c>
      <c r="B311" s="63"/>
      <c r="C311" s="63"/>
      <c r="D311" s="63"/>
      <c r="E311" s="63"/>
      <c r="F311" s="63"/>
      <c r="G311" s="63"/>
      <c r="H311" s="63"/>
      <c r="I311" s="63"/>
      <c r="J311" s="63"/>
      <c r="K311" s="63"/>
      <c r="L311" s="63"/>
    </row>
    <row r="312" spans="1:12" ht="15" customHeight="1" x14ac:dyDescent="0.15">
      <c r="A312" s="64" t="s">
        <v>12950</v>
      </c>
      <c r="B312" s="65"/>
      <c r="C312" s="66" t="s">
        <v>12949</v>
      </c>
      <c r="D312" s="67"/>
      <c r="E312" s="67"/>
      <c r="F312" s="67"/>
      <c r="G312" s="67"/>
      <c r="H312" s="67"/>
      <c r="I312" s="67"/>
      <c r="J312" s="67"/>
      <c r="K312" s="65"/>
      <c r="L312" s="68" t="s">
        <v>12969</v>
      </c>
    </row>
    <row r="313" spans="1:12" ht="15" customHeight="1" x14ac:dyDescent="0.15">
      <c r="A313" s="71" t="s">
        <v>12948</v>
      </c>
      <c r="B313" s="73" t="s">
        <v>12947</v>
      </c>
      <c r="C313" s="75" t="s">
        <v>12968</v>
      </c>
      <c r="D313" s="55" t="s">
        <v>12967</v>
      </c>
      <c r="E313" s="55" t="s">
        <v>12966</v>
      </c>
      <c r="F313" s="55" t="s">
        <v>12965</v>
      </c>
      <c r="G313" s="57" t="s">
        <v>12964</v>
      </c>
      <c r="H313" s="57"/>
      <c r="I313" s="55" t="s">
        <v>12963</v>
      </c>
      <c r="J313" s="58" t="s">
        <v>12962</v>
      </c>
      <c r="K313" s="60" t="s">
        <v>12951</v>
      </c>
      <c r="L313" s="69"/>
    </row>
    <row r="314" spans="1:12" ht="30" customHeight="1" x14ac:dyDescent="0.15">
      <c r="A314" s="72"/>
      <c r="B314" s="74"/>
      <c r="C314" s="76"/>
      <c r="D314" s="56"/>
      <c r="E314" s="56"/>
      <c r="F314" s="56"/>
      <c r="G314" s="43" t="s">
        <v>12961</v>
      </c>
      <c r="H314" s="43" t="s">
        <v>12960</v>
      </c>
      <c r="I314" s="56"/>
      <c r="J314" s="59"/>
      <c r="K314" s="61"/>
      <c r="L314" s="70"/>
    </row>
    <row r="315" spans="1:12" ht="45" customHeight="1" x14ac:dyDescent="0.15">
      <c r="A315" s="42">
        <v>30</v>
      </c>
      <c r="B315" s="41" t="s">
        <v>12959</v>
      </c>
      <c r="C315" s="40">
        <v>528.23306659306286</v>
      </c>
      <c r="D315" s="39">
        <v>62.14506665800738</v>
      </c>
      <c r="E315" s="38">
        <v>6823.7828383757806</v>
      </c>
      <c r="F315" s="37">
        <v>251198.70621691772</v>
      </c>
      <c r="G315" s="37">
        <v>914.3527677351417</v>
      </c>
      <c r="H315" s="37">
        <v>15831.982175193509</v>
      </c>
      <c r="I315" s="47">
        <v>0</v>
      </c>
      <c r="J315" s="36">
        <v>568.77061929981232</v>
      </c>
      <c r="K315" s="35">
        <v>275927.97275077301</v>
      </c>
      <c r="L315" s="35">
        <v>595753.9831166775</v>
      </c>
    </row>
    <row r="316" spans="1:12" ht="15" customHeight="1" x14ac:dyDescent="0.15">
      <c r="A316" s="30">
        <v>224</v>
      </c>
      <c r="B316" s="29" t="s">
        <v>12958</v>
      </c>
      <c r="C316" s="28">
        <v>403.92597353245219</v>
      </c>
      <c r="D316" s="27">
        <v>152.42489567262345</v>
      </c>
      <c r="E316" s="26">
        <v>26694.260813008339</v>
      </c>
      <c r="F316" s="25">
        <v>3700.4742502688805</v>
      </c>
      <c r="G316" s="25">
        <v>1151.3487846465259</v>
      </c>
      <c r="H316" s="25">
        <v>1921.2691375696641</v>
      </c>
      <c r="I316" s="24">
        <v>0</v>
      </c>
      <c r="J316" s="23">
        <v>28.253957905436238</v>
      </c>
      <c r="K316" s="22">
        <v>34051.95781260392</v>
      </c>
      <c r="L316" s="22">
        <v>74938.340514870273</v>
      </c>
    </row>
    <row r="317" spans="1:12" ht="15" customHeight="1" x14ac:dyDescent="0.15">
      <c r="A317" s="30">
        <v>275</v>
      </c>
      <c r="B317" s="29" t="s">
        <v>12957</v>
      </c>
      <c r="C317" s="28">
        <v>12498.926531591736</v>
      </c>
      <c r="D317" s="27">
        <v>24687.127729893444</v>
      </c>
      <c r="E317" s="26">
        <v>46442.032566667214</v>
      </c>
      <c r="F317" s="25">
        <v>5780.0607797634511</v>
      </c>
      <c r="G317" s="24">
        <v>0</v>
      </c>
      <c r="H317" s="25">
        <v>395.97954508214775</v>
      </c>
      <c r="I317" s="25">
        <v>508.45235277556009</v>
      </c>
      <c r="J317" s="23">
        <v>496.77433837578542</v>
      </c>
      <c r="K317" s="22">
        <v>90809.353844149344</v>
      </c>
      <c r="L317" s="22">
        <v>194967.98822605767</v>
      </c>
    </row>
    <row r="318" spans="1:12" ht="15" customHeight="1" x14ac:dyDescent="0.15">
      <c r="A318" s="30">
        <v>389</v>
      </c>
      <c r="B318" s="29" t="s">
        <v>12956</v>
      </c>
      <c r="C318" s="28">
        <v>372.87039994804445</v>
      </c>
      <c r="D318" s="27">
        <v>295.18906662553513</v>
      </c>
      <c r="E318" s="31">
        <v>0</v>
      </c>
      <c r="F318" s="25">
        <v>460.67732242199349</v>
      </c>
      <c r="G318" s="24">
        <v>0</v>
      </c>
      <c r="H318" s="24">
        <v>0</v>
      </c>
      <c r="I318" s="25">
        <v>17.97032419507882</v>
      </c>
      <c r="J318" s="23">
        <v>496.77433837578542</v>
      </c>
      <c r="K318" s="22">
        <v>1643.4814515664373</v>
      </c>
      <c r="L318" s="22">
        <v>3509.6286870728472</v>
      </c>
    </row>
    <row r="319" spans="1:12" ht="45" customHeight="1" x14ac:dyDescent="0.15">
      <c r="A319" s="30">
        <v>407</v>
      </c>
      <c r="B319" s="29" t="s">
        <v>12955</v>
      </c>
      <c r="C319" s="28">
        <v>4264.635444043126</v>
      </c>
      <c r="D319" s="27">
        <v>7317.3780820452193</v>
      </c>
      <c r="E319" s="26">
        <v>2892.688829320743</v>
      </c>
      <c r="F319" s="25">
        <v>672987.25444607344</v>
      </c>
      <c r="G319" s="25">
        <v>2345.9267749632891</v>
      </c>
      <c r="H319" s="25">
        <v>147224.67730148399</v>
      </c>
      <c r="I319" s="24">
        <v>0</v>
      </c>
      <c r="J319" s="23">
        <v>3113.6846285876363</v>
      </c>
      <c r="K319" s="22">
        <v>840146.24550651736</v>
      </c>
      <c r="L319" s="22">
        <v>1837112.1358257567</v>
      </c>
    </row>
    <row r="320" spans="1:12" ht="30" customHeight="1" x14ac:dyDescent="0.15">
      <c r="A320" s="30">
        <v>408</v>
      </c>
      <c r="B320" s="29" t="s">
        <v>12954</v>
      </c>
      <c r="C320" s="28">
        <v>15.536266664501845</v>
      </c>
      <c r="D320" s="32">
        <v>0</v>
      </c>
      <c r="E320" s="31">
        <v>0</v>
      </c>
      <c r="F320" s="24">
        <v>0</v>
      </c>
      <c r="G320" s="24">
        <v>0</v>
      </c>
      <c r="H320" s="25">
        <v>331.18289225052365</v>
      </c>
      <c r="I320" s="24">
        <v>0</v>
      </c>
      <c r="J320" s="23">
        <v>410.37880126695313</v>
      </c>
      <c r="K320" s="22">
        <v>757.09796018197858</v>
      </c>
      <c r="L320" s="22">
        <v>1634.6444359786715</v>
      </c>
    </row>
    <row r="321" spans="1:12" ht="30" customHeight="1" x14ac:dyDescent="0.15">
      <c r="A321" s="30">
        <v>409</v>
      </c>
      <c r="B321" s="29" t="s">
        <v>12953</v>
      </c>
      <c r="C321" s="28">
        <v>38794.057861261128</v>
      </c>
      <c r="D321" s="27">
        <v>35943.152928325027</v>
      </c>
      <c r="E321" s="26">
        <v>14417.760575175831</v>
      </c>
      <c r="F321" s="25">
        <v>36731.818379991135</v>
      </c>
      <c r="G321" s="25">
        <v>345.58214843532903</v>
      </c>
      <c r="H321" s="25">
        <v>19143.811097698745</v>
      </c>
      <c r="I321" s="24">
        <v>0</v>
      </c>
      <c r="J321" s="23">
        <v>928.75202391994662</v>
      </c>
      <c r="K321" s="22">
        <v>146304.93501480715</v>
      </c>
      <c r="L321" s="22">
        <v>315885.87019926868</v>
      </c>
    </row>
    <row r="322" spans="1:12" ht="15" customHeight="1" x14ac:dyDescent="0.15">
      <c r="A322" s="21">
        <v>410</v>
      </c>
      <c r="B322" s="20" t="s">
        <v>12952</v>
      </c>
      <c r="C322" s="16">
        <v>99.076182187205234</v>
      </c>
      <c r="D322" s="19">
        <v>0</v>
      </c>
      <c r="E322" s="18">
        <v>0</v>
      </c>
      <c r="F322" s="17">
        <v>0</v>
      </c>
      <c r="G322" s="48">
        <v>2.8253957905436238</v>
      </c>
      <c r="H322" s="13">
        <v>1455.078832129966</v>
      </c>
      <c r="I322" s="17">
        <v>0</v>
      </c>
      <c r="J322" s="12">
        <v>1426.8248742245296</v>
      </c>
      <c r="K322" s="11">
        <v>2983.8052843322448</v>
      </c>
      <c r="L322" s="11">
        <v>6566.4775475727783</v>
      </c>
    </row>
    <row r="323" spans="1:12" ht="15" customHeight="1" x14ac:dyDescent="0.15">
      <c r="A323" s="53" t="s">
        <v>12946</v>
      </c>
      <c r="B323" s="54"/>
      <c r="C323" s="16">
        <v>56977.261725821256</v>
      </c>
      <c r="D323" s="15">
        <v>68457.417769219857</v>
      </c>
      <c r="E323" s="14">
        <v>97270.525622547924</v>
      </c>
      <c r="F323" s="13">
        <v>970858.99139543658</v>
      </c>
      <c r="G323" s="13">
        <v>4760.0358715708298</v>
      </c>
      <c r="H323" s="13">
        <v>186303.98098140856</v>
      </c>
      <c r="I323" s="13">
        <v>526.42267697063892</v>
      </c>
      <c r="J323" s="12">
        <v>7470.2135819558853</v>
      </c>
      <c r="K323" s="11">
        <v>1392624.8496249318</v>
      </c>
      <c r="L323" s="11">
        <v>3030369.0685532549</v>
      </c>
    </row>
    <row r="324" spans="1:12" ht="15" customHeight="1" x14ac:dyDescent="0.15">
      <c r="A324" s="10"/>
      <c r="B324" s="9"/>
      <c r="C324" s="8"/>
      <c r="D324" s="8"/>
      <c r="E324" s="8"/>
      <c r="F324" s="8"/>
      <c r="G324" s="8"/>
      <c r="H324" s="8"/>
      <c r="I324" s="8"/>
      <c r="J324" s="8"/>
      <c r="K324" s="8"/>
      <c r="L324" s="8"/>
    </row>
    <row r="325" spans="1:12" ht="18.75" customHeight="1" x14ac:dyDescent="0.15">
      <c r="A325" s="62" t="s">
        <v>12994</v>
      </c>
      <c r="B325" s="63"/>
      <c r="C325" s="63"/>
      <c r="D325" s="63"/>
      <c r="E325" s="63"/>
      <c r="F325" s="63"/>
      <c r="G325" s="63"/>
      <c r="H325" s="63"/>
      <c r="I325" s="63"/>
      <c r="J325" s="63"/>
      <c r="K325" s="63"/>
      <c r="L325" s="63"/>
    </row>
    <row r="326" spans="1:12" ht="15" customHeight="1" x14ac:dyDescent="0.15">
      <c r="A326" s="64" t="s">
        <v>12950</v>
      </c>
      <c r="B326" s="65"/>
      <c r="C326" s="66" t="s">
        <v>12949</v>
      </c>
      <c r="D326" s="67"/>
      <c r="E326" s="67"/>
      <c r="F326" s="67"/>
      <c r="G326" s="67"/>
      <c r="H326" s="67"/>
      <c r="I326" s="67"/>
      <c r="J326" s="67"/>
      <c r="K326" s="65"/>
      <c r="L326" s="68" t="s">
        <v>12969</v>
      </c>
    </row>
    <row r="327" spans="1:12" ht="15" customHeight="1" x14ac:dyDescent="0.15">
      <c r="A327" s="71" t="s">
        <v>12948</v>
      </c>
      <c r="B327" s="73" t="s">
        <v>12947</v>
      </c>
      <c r="C327" s="75" t="s">
        <v>12968</v>
      </c>
      <c r="D327" s="55" t="s">
        <v>12967</v>
      </c>
      <c r="E327" s="55" t="s">
        <v>12966</v>
      </c>
      <c r="F327" s="55" t="s">
        <v>12965</v>
      </c>
      <c r="G327" s="57" t="s">
        <v>12964</v>
      </c>
      <c r="H327" s="57"/>
      <c r="I327" s="55" t="s">
        <v>12963</v>
      </c>
      <c r="J327" s="58" t="s">
        <v>12962</v>
      </c>
      <c r="K327" s="60" t="s">
        <v>12951</v>
      </c>
      <c r="L327" s="69"/>
    </row>
    <row r="328" spans="1:12" ht="30" customHeight="1" x14ac:dyDescent="0.15">
      <c r="A328" s="72"/>
      <c r="B328" s="74"/>
      <c r="C328" s="76"/>
      <c r="D328" s="56"/>
      <c r="E328" s="56"/>
      <c r="F328" s="56"/>
      <c r="G328" s="43" t="s">
        <v>12961</v>
      </c>
      <c r="H328" s="43" t="s">
        <v>12960</v>
      </c>
      <c r="I328" s="56"/>
      <c r="J328" s="59"/>
      <c r="K328" s="61"/>
      <c r="L328" s="70"/>
    </row>
    <row r="329" spans="1:12" ht="45" customHeight="1" x14ac:dyDescent="0.15">
      <c r="A329" s="42">
        <v>30</v>
      </c>
      <c r="B329" s="41" t="s">
        <v>12959</v>
      </c>
      <c r="C329" s="40">
        <v>750.54554365845888</v>
      </c>
      <c r="D329" s="39">
        <v>88.299475724524484</v>
      </c>
      <c r="E329" s="38">
        <v>9938.7828729609319</v>
      </c>
      <c r="F329" s="37">
        <v>365868.82352382969</v>
      </c>
      <c r="G329" s="37">
        <v>1512.9886338654469</v>
      </c>
      <c r="H329" s="37">
        <v>26197.338628898564</v>
      </c>
      <c r="I329" s="47">
        <v>0</v>
      </c>
      <c r="J329" s="36">
        <v>941.15041004228533</v>
      </c>
      <c r="K329" s="35">
        <v>405297.92908897984</v>
      </c>
      <c r="L329" s="35">
        <v>1562061.4448074268</v>
      </c>
    </row>
    <row r="330" spans="1:12" ht="15" customHeight="1" x14ac:dyDescent="0.15">
      <c r="A330" s="30">
        <v>224</v>
      </c>
      <c r="B330" s="29" t="s">
        <v>12958</v>
      </c>
      <c r="C330" s="28">
        <v>575.40237365731718</v>
      </c>
      <c r="D330" s="27">
        <v>217.13297119144056</v>
      </c>
      <c r="E330" s="26">
        <v>38980.221889256063</v>
      </c>
      <c r="F330" s="25">
        <v>5403.6074788280894</v>
      </c>
      <c r="G330" s="25">
        <v>1910.0607944726162</v>
      </c>
      <c r="H330" s="25">
        <v>3187.3407122487843</v>
      </c>
      <c r="I330" s="24">
        <v>0</v>
      </c>
      <c r="J330" s="23">
        <v>46.872657533070338</v>
      </c>
      <c r="K330" s="22">
        <v>50320.638877187383</v>
      </c>
      <c r="L330" s="22">
        <v>197170.63417014453</v>
      </c>
    </row>
    <row r="331" spans="1:12" ht="15" customHeight="1" x14ac:dyDescent="0.15">
      <c r="A331" s="30">
        <v>275</v>
      </c>
      <c r="B331" s="29" t="s">
        <v>12957</v>
      </c>
      <c r="C331" s="28">
        <v>17759.232055094995</v>
      </c>
      <c r="D331" s="27">
        <v>35076.966731567372</v>
      </c>
      <c r="E331" s="26">
        <v>67642.433645932411</v>
      </c>
      <c r="F331" s="25">
        <v>8418.6103871177547</v>
      </c>
      <c r="G331" s="24">
        <v>0</v>
      </c>
      <c r="H331" s="25">
        <v>655.23129813070545</v>
      </c>
      <c r="I331" s="25">
        <v>605.77910632132114</v>
      </c>
      <c r="J331" s="23">
        <v>822.01744674579368</v>
      </c>
      <c r="K331" s="22">
        <v>130980.27067091035</v>
      </c>
      <c r="L331" s="22">
        <v>502477.19527504721</v>
      </c>
    </row>
    <row r="332" spans="1:12" ht="15" customHeight="1" x14ac:dyDescent="0.15">
      <c r="A332" s="30">
        <v>389</v>
      </c>
      <c r="B332" s="29" t="s">
        <v>12956</v>
      </c>
      <c r="C332" s="28">
        <v>529.79685434714702</v>
      </c>
      <c r="D332" s="27">
        <v>419.42250969149154</v>
      </c>
      <c r="E332" s="31">
        <v>0</v>
      </c>
      <c r="F332" s="25">
        <v>670.97268340664505</v>
      </c>
      <c r="G332" s="24">
        <v>0</v>
      </c>
      <c r="H332" s="24">
        <v>0</v>
      </c>
      <c r="I332" s="25">
        <v>21.410161388326895</v>
      </c>
      <c r="J332" s="23">
        <v>822.01744674579368</v>
      </c>
      <c r="K332" s="22">
        <v>2463.619655579404</v>
      </c>
      <c r="L332" s="22">
        <v>9412.5358587287592</v>
      </c>
    </row>
    <row r="333" spans="1:12" ht="45" customHeight="1" x14ac:dyDescent="0.15">
      <c r="A333" s="30">
        <v>407</v>
      </c>
      <c r="B333" s="29" t="s">
        <v>12955</v>
      </c>
      <c r="C333" s="28">
        <v>6069.8022536995159</v>
      </c>
      <c r="D333" s="27">
        <v>10414.732643937656</v>
      </c>
      <c r="E333" s="26">
        <v>4220.3735037153783</v>
      </c>
      <c r="F333" s="25">
        <v>981874.5619000122</v>
      </c>
      <c r="G333" s="25">
        <v>3888.4587605802772</v>
      </c>
      <c r="H333" s="25">
        <v>244030.24524732609</v>
      </c>
      <c r="I333" s="24">
        <v>0</v>
      </c>
      <c r="J333" s="23">
        <v>5161.0452640429176</v>
      </c>
      <c r="K333" s="22">
        <v>1255659.2195733141</v>
      </c>
      <c r="L333" s="22">
        <v>4892872.5714188321</v>
      </c>
    </row>
    <row r="334" spans="1:12" ht="30" customHeight="1" x14ac:dyDescent="0.15">
      <c r="A334" s="30">
        <v>408</v>
      </c>
      <c r="B334" s="29" t="s">
        <v>12954</v>
      </c>
      <c r="C334" s="28">
        <v>22.074868931131121</v>
      </c>
      <c r="D334" s="32">
        <v>0</v>
      </c>
      <c r="E334" s="31">
        <v>0</v>
      </c>
      <c r="F334" s="24">
        <v>0</v>
      </c>
      <c r="G334" s="24">
        <v>0</v>
      </c>
      <c r="H334" s="25">
        <v>548.0116311638626</v>
      </c>
      <c r="I334" s="24">
        <v>0</v>
      </c>
      <c r="J334" s="23">
        <v>679.05789079000351</v>
      </c>
      <c r="K334" s="22">
        <v>1249.1443908849974</v>
      </c>
      <c r="L334" s="22">
        <v>4814.3357070312904</v>
      </c>
    </row>
    <row r="335" spans="1:12" ht="30" customHeight="1" x14ac:dyDescent="0.15">
      <c r="A335" s="30">
        <v>409</v>
      </c>
      <c r="B335" s="29" t="s">
        <v>12953</v>
      </c>
      <c r="C335" s="28">
        <v>55120.947721034463</v>
      </c>
      <c r="D335" s="27">
        <v>51070.209272171895</v>
      </c>
      <c r="E335" s="26">
        <v>20999.348200992346</v>
      </c>
      <c r="F335" s="25">
        <v>53499.58755350174</v>
      </c>
      <c r="G335" s="25">
        <v>571.83822382316112</v>
      </c>
      <c r="H335" s="25">
        <v>31677.454940537194</v>
      </c>
      <c r="I335" s="24">
        <v>0</v>
      </c>
      <c r="J335" s="23">
        <v>1536.8152265247445</v>
      </c>
      <c r="K335" s="22">
        <v>214476.20113858557</v>
      </c>
      <c r="L335" s="22">
        <v>826614.15364349191</v>
      </c>
    </row>
    <row r="336" spans="1:12" ht="15" customHeight="1" x14ac:dyDescent="0.15">
      <c r="A336" s="21">
        <v>410</v>
      </c>
      <c r="B336" s="20" t="s">
        <v>12952</v>
      </c>
      <c r="C336" s="16">
        <v>141.13643127443629</v>
      </c>
      <c r="D336" s="19">
        <v>0</v>
      </c>
      <c r="E336" s="18">
        <v>0</v>
      </c>
      <c r="F336" s="17">
        <v>0</v>
      </c>
      <c r="G336" s="48">
        <v>4.6872657533070345</v>
      </c>
      <c r="H336" s="13">
        <v>2413.9418629531247</v>
      </c>
      <c r="I336" s="17">
        <v>0</v>
      </c>
      <c r="J336" s="12">
        <v>2367.0692054200517</v>
      </c>
      <c r="K336" s="11">
        <v>4926.8347654009194</v>
      </c>
      <c r="L336" s="11">
        <v>19304.745663434063</v>
      </c>
    </row>
    <row r="337" spans="1:12" ht="15" customHeight="1" x14ac:dyDescent="0.15">
      <c r="A337" s="53" t="s">
        <v>12946</v>
      </c>
      <c r="B337" s="54"/>
      <c r="C337" s="16">
        <v>80968.938101697466</v>
      </c>
      <c r="D337" s="15">
        <v>97286.763604284381</v>
      </c>
      <c r="E337" s="14">
        <v>141781.16011285712</v>
      </c>
      <c r="F337" s="13">
        <v>1415736.1635266964</v>
      </c>
      <c r="G337" s="13">
        <v>7888.0336784948076</v>
      </c>
      <c r="H337" s="13">
        <v>308709.56432125834</v>
      </c>
      <c r="I337" s="13">
        <v>627.18926770964799</v>
      </c>
      <c r="J337" s="12">
        <v>12376.04554784466</v>
      </c>
      <c r="K337" s="11">
        <v>2065373.8581608429</v>
      </c>
      <c r="L337" s="11">
        <v>8014727.6165441368</v>
      </c>
    </row>
    <row r="338" spans="1:12" ht="15" customHeight="1" x14ac:dyDescent="0.15">
      <c r="A338" s="10"/>
      <c r="B338" s="9"/>
      <c r="C338" s="8"/>
      <c r="D338" s="8"/>
      <c r="E338" s="8"/>
      <c r="F338" s="8"/>
      <c r="G338" s="8"/>
      <c r="H338" s="8"/>
      <c r="I338" s="8"/>
      <c r="J338" s="8"/>
      <c r="K338" s="8"/>
      <c r="L338" s="8"/>
    </row>
    <row r="339" spans="1:12" ht="18.75" customHeight="1" x14ac:dyDescent="0.15">
      <c r="A339" s="62" t="s">
        <v>12995</v>
      </c>
      <c r="B339" s="63"/>
      <c r="C339" s="63"/>
      <c r="D339" s="63"/>
      <c r="E339" s="63"/>
      <c r="F339" s="63"/>
      <c r="G339" s="63"/>
      <c r="H339" s="63"/>
      <c r="I339" s="63"/>
      <c r="J339" s="63"/>
      <c r="K339" s="63"/>
      <c r="L339" s="63"/>
    </row>
    <row r="340" spans="1:12" ht="15" customHeight="1" x14ac:dyDescent="0.15">
      <c r="A340" s="64" t="s">
        <v>12950</v>
      </c>
      <c r="B340" s="65"/>
      <c r="C340" s="66" t="s">
        <v>12949</v>
      </c>
      <c r="D340" s="67"/>
      <c r="E340" s="67"/>
      <c r="F340" s="67"/>
      <c r="G340" s="67"/>
      <c r="H340" s="67"/>
      <c r="I340" s="67"/>
      <c r="J340" s="67"/>
      <c r="K340" s="65"/>
      <c r="L340" s="68" t="s">
        <v>12969</v>
      </c>
    </row>
    <row r="341" spans="1:12" ht="15" customHeight="1" x14ac:dyDescent="0.15">
      <c r="A341" s="71" t="s">
        <v>12948</v>
      </c>
      <c r="B341" s="73" t="s">
        <v>12947</v>
      </c>
      <c r="C341" s="75" t="s">
        <v>12968</v>
      </c>
      <c r="D341" s="55" t="s">
        <v>12967</v>
      </c>
      <c r="E341" s="55" t="s">
        <v>12966</v>
      </c>
      <c r="F341" s="55" t="s">
        <v>12965</v>
      </c>
      <c r="G341" s="57" t="s">
        <v>12964</v>
      </c>
      <c r="H341" s="57"/>
      <c r="I341" s="55" t="s">
        <v>12963</v>
      </c>
      <c r="J341" s="58" t="s">
        <v>12962</v>
      </c>
      <c r="K341" s="60" t="s">
        <v>12951</v>
      </c>
      <c r="L341" s="69"/>
    </row>
    <row r="342" spans="1:12" ht="30" customHeight="1" x14ac:dyDescent="0.15">
      <c r="A342" s="72"/>
      <c r="B342" s="74"/>
      <c r="C342" s="76"/>
      <c r="D342" s="56"/>
      <c r="E342" s="56"/>
      <c r="F342" s="56"/>
      <c r="G342" s="43" t="s">
        <v>12961</v>
      </c>
      <c r="H342" s="43" t="s">
        <v>12960</v>
      </c>
      <c r="I342" s="56"/>
      <c r="J342" s="59"/>
      <c r="K342" s="61"/>
      <c r="L342" s="70"/>
    </row>
    <row r="343" spans="1:12" ht="45" customHeight="1" x14ac:dyDescent="0.15">
      <c r="A343" s="42">
        <v>30</v>
      </c>
      <c r="B343" s="41" t="s">
        <v>12959</v>
      </c>
      <c r="C343" s="40">
        <v>281.03963962078137</v>
      </c>
      <c r="D343" s="39">
        <v>33.063487014209571</v>
      </c>
      <c r="E343" s="38">
        <v>3721.0601936602525</v>
      </c>
      <c r="F343" s="37">
        <v>136980.54708687286</v>
      </c>
      <c r="G343" s="37">
        <v>460.42099431666361</v>
      </c>
      <c r="H343" s="37">
        <v>7972.1713897822265</v>
      </c>
      <c r="I343" s="47">
        <v>0</v>
      </c>
      <c r="J343" s="36">
        <v>286.40361063792454</v>
      </c>
      <c r="K343" s="35">
        <v>149734.70640190493</v>
      </c>
      <c r="L343" s="35">
        <v>246163.77229878612</v>
      </c>
    </row>
    <row r="344" spans="1:12" ht="15" customHeight="1" x14ac:dyDescent="0.15">
      <c r="A344" s="30">
        <v>224</v>
      </c>
      <c r="B344" s="29" t="s">
        <v>12958</v>
      </c>
      <c r="C344" s="28">
        <v>213.43135165410456</v>
      </c>
      <c r="D344" s="27">
        <v>80.540132699662081</v>
      </c>
      <c r="E344" s="26">
        <v>14456.855358818</v>
      </c>
      <c r="F344" s="25">
        <v>2004.0720127038703</v>
      </c>
      <c r="G344" s="25">
        <v>575.78809324824624</v>
      </c>
      <c r="H344" s="25">
        <v>960.82430284369912</v>
      </c>
      <c r="I344" s="24">
        <v>0</v>
      </c>
      <c r="J344" s="23">
        <v>14.129769159466164</v>
      </c>
      <c r="K344" s="22">
        <v>18305.641021127049</v>
      </c>
      <c r="L344" s="22">
        <v>30886.089578171111</v>
      </c>
    </row>
    <row r="345" spans="1:12" ht="15" customHeight="1" x14ac:dyDescent="0.15">
      <c r="A345" s="30">
        <v>275</v>
      </c>
      <c r="B345" s="29" t="s">
        <v>12957</v>
      </c>
      <c r="C345" s="28">
        <v>6649.8938257328991</v>
      </c>
      <c r="D345" s="27">
        <v>13134.470216394755</v>
      </c>
      <c r="E345" s="26">
        <v>25325.190263181372</v>
      </c>
      <c r="F345" s="25">
        <v>3151.9106914653821</v>
      </c>
      <c r="G345" s="24">
        <v>0</v>
      </c>
      <c r="H345" s="25">
        <v>199.39491879855507</v>
      </c>
      <c r="I345" s="25">
        <v>479.0568120168723</v>
      </c>
      <c r="J345" s="23">
        <v>250.1499890381873</v>
      </c>
      <c r="K345" s="22">
        <v>49190.066716628025</v>
      </c>
      <c r="L345" s="22">
        <v>80080.872622928975</v>
      </c>
    </row>
    <row r="346" spans="1:12" ht="15" customHeight="1" x14ac:dyDescent="0.15">
      <c r="A346" s="30">
        <v>389</v>
      </c>
      <c r="B346" s="29" t="s">
        <v>12956</v>
      </c>
      <c r="C346" s="28">
        <v>198.38092208525745</v>
      </c>
      <c r="D346" s="27">
        <v>157.05156331749549</v>
      </c>
      <c r="E346" s="31">
        <v>0</v>
      </c>
      <c r="F346" s="25">
        <v>251.21081476187351</v>
      </c>
      <c r="G346" s="24">
        <v>0</v>
      </c>
      <c r="H346" s="24">
        <v>0</v>
      </c>
      <c r="I346" s="25">
        <v>16.931392239233489</v>
      </c>
      <c r="J346" s="23">
        <v>250.1499890381873</v>
      </c>
      <c r="K346" s="22">
        <v>873.7246814420472</v>
      </c>
      <c r="L346" s="22">
        <v>1408.567680924549</v>
      </c>
    </row>
    <row r="347" spans="1:12" ht="45" customHeight="1" x14ac:dyDescent="0.15">
      <c r="A347" s="30">
        <v>407</v>
      </c>
      <c r="B347" s="29" t="s">
        <v>12955</v>
      </c>
      <c r="C347" s="28">
        <v>2258.6479085295932</v>
      </c>
      <c r="D347" s="27">
        <v>3875.4498286640865</v>
      </c>
      <c r="E347" s="26">
        <v>1570.2465372182737</v>
      </c>
      <c r="F347" s="25">
        <v>365319.59302865143</v>
      </c>
      <c r="G347" s="25">
        <v>1175.9271413677493</v>
      </c>
      <c r="H347" s="25">
        <v>73798.336659776018</v>
      </c>
      <c r="I347" s="24">
        <v>0</v>
      </c>
      <c r="J347" s="23">
        <v>1560.7760239971944</v>
      </c>
      <c r="K347" s="22">
        <v>449558.97712820437</v>
      </c>
      <c r="L347" s="22">
        <v>751922.81169643253</v>
      </c>
    </row>
    <row r="348" spans="1:12" ht="30" customHeight="1" x14ac:dyDescent="0.15">
      <c r="A348" s="30">
        <v>408</v>
      </c>
      <c r="B348" s="29" t="s">
        <v>12954</v>
      </c>
      <c r="C348" s="44">
        <v>8.2658717535523927</v>
      </c>
      <c r="D348" s="32">
        <v>0</v>
      </c>
      <c r="E348" s="31">
        <v>0</v>
      </c>
      <c r="F348" s="24">
        <v>0</v>
      </c>
      <c r="G348" s="24">
        <v>0</v>
      </c>
      <c r="H348" s="25">
        <v>166.76665935879146</v>
      </c>
      <c r="I348" s="24">
        <v>0</v>
      </c>
      <c r="J348" s="23">
        <v>206.64564311850256</v>
      </c>
      <c r="K348" s="22">
        <v>381.67817423084642</v>
      </c>
      <c r="L348" s="22">
        <v>627.47870170187343</v>
      </c>
    </row>
    <row r="349" spans="1:12" ht="30" customHeight="1" x14ac:dyDescent="0.15">
      <c r="A349" s="30">
        <v>409</v>
      </c>
      <c r="B349" s="29" t="s">
        <v>12953</v>
      </c>
      <c r="C349" s="28">
        <v>20639.881768620318</v>
      </c>
      <c r="D349" s="27">
        <v>19123.094301843463</v>
      </c>
      <c r="E349" s="26">
        <v>7862.1134682505108</v>
      </c>
      <c r="F349" s="25">
        <v>20030.137308278761</v>
      </c>
      <c r="G349" s="25">
        <v>174.01738367873895</v>
      </c>
      <c r="H349" s="25">
        <v>9639.8379833701438</v>
      </c>
      <c r="I349" s="24">
        <v>0</v>
      </c>
      <c r="J349" s="23">
        <v>467.67171863661088</v>
      </c>
      <c r="K349" s="22">
        <v>77936.753932678563</v>
      </c>
      <c r="L349" s="22">
        <v>128127.97920941016</v>
      </c>
    </row>
    <row r="350" spans="1:12" ht="15" customHeight="1" x14ac:dyDescent="0.15">
      <c r="A350" s="21">
        <v>410</v>
      </c>
      <c r="B350" s="20" t="s">
        <v>12952</v>
      </c>
      <c r="C350" s="16">
        <v>52.35108625478037</v>
      </c>
      <c r="D350" s="19">
        <v>0</v>
      </c>
      <c r="E350" s="18">
        <v>0</v>
      </c>
      <c r="F350" s="17">
        <v>0</v>
      </c>
      <c r="G350" s="48">
        <v>1.4129769159466168</v>
      </c>
      <c r="H350" s="13">
        <v>727.68311171250753</v>
      </c>
      <c r="I350" s="17">
        <v>0</v>
      </c>
      <c r="J350" s="12">
        <v>713.55334255304138</v>
      </c>
      <c r="K350" s="11">
        <v>1495.0005174362759</v>
      </c>
      <c r="L350" s="11">
        <v>2522.4311919837969</v>
      </c>
    </row>
    <row r="351" spans="1:12" ht="15" customHeight="1" x14ac:dyDescent="0.15">
      <c r="A351" s="53" t="s">
        <v>12946</v>
      </c>
      <c r="B351" s="54"/>
      <c r="C351" s="16">
        <v>30301.892374251289</v>
      </c>
      <c r="D351" s="15">
        <v>36403.669529933672</v>
      </c>
      <c r="E351" s="14">
        <v>52935.465821128411</v>
      </c>
      <c r="F351" s="13">
        <v>527737.47094273416</v>
      </c>
      <c r="G351" s="13">
        <v>2387.5665895273446</v>
      </c>
      <c r="H351" s="13">
        <v>93465.015025641944</v>
      </c>
      <c r="I351" s="13">
        <v>495.9882042561058</v>
      </c>
      <c r="J351" s="12">
        <v>3749.4800861791146</v>
      </c>
      <c r="K351" s="11">
        <v>747476.54857365182</v>
      </c>
      <c r="L351" s="11">
        <v>1241740.0029803393</v>
      </c>
    </row>
    <row r="352" spans="1:12" ht="15" customHeight="1" x14ac:dyDescent="0.15">
      <c r="A352" s="10"/>
      <c r="B352" s="9"/>
      <c r="C352" s="8"/>
      <c r="D352" s="8"/>
      <c r="E352" s="8"/>
      <c r="F352" s="8"/>
      <c r="G352" s="8"/>
      <c r="H352" s="8"/>
      <c r="I352" s="8"/>
      <c r="J352" s="8"/>
      <c r="K352" s="8"/>
      <c r="L352" s="8"/>
    </row>
    <row r="353" spans="1:12" ht="18.75" customHeight="1" x14ac:dyDescent="0.15">
      <c r="A353" s="62" t="s">
        <v>12996</v>
      </c>
      <c r="B353" s="63"/>
      <c r="C353" s="63"/>
      <c r="D353" s="63"/>
      <c r="E353" s="63"/>
      <c r="F353" s="63"/>
      <c r="G353" s="63"/>
      <c r="H353" s="63"/>
      <c r="I353" s="63"/>
      <c r="J353" s="63"/>
      <c r="K353" s="63"/>
      <c r="L353" s="63"/>
    </row>
    <row r="354" spans="1:12" ht="15" customHeight="1" x14ac:dyDescent="0.15">
      <c r="A354" s="64" t="s">
        <v>12950</v>
      </c>
      <c r="B354" s="65"/>
      <c r="C354" s="66" t="s">
        <v>12949</v>
      </c>
      <c r="D354" s="67"/>
      <c r="E354" s="67"/>
      <c r="F354" s="67"/>
      <c r="G354" s="67"/>
      <c r="H354" s="67"/>
      <c r="I354" s="67"/>
      <c r="J354" s="67"/>
      <c r="K354" s="65"/>
      <c r="L354" s="68" t="s">
        <v>12969</v>
      </c>
    </row>
    <row r="355" spans="1:12" ht="15" customHeight="1" x14ac:dyDescent="0.15">
      <c r="A355" s="71" t="s">
        <v>12948</v>
      </c>
      <c r="B355" s="73" t="s">
        <v>12947</v>
      </c>
      <c r="C355" s="75" t="s">
        <v>12968</v>
      </c>
      <c r="D355" s="55" t="s">
        <v>12967</v>
      </c>
      <c r="E355" s="55" t="s">
        <v>12966</v>
      </c>
      <c r="F355" s="55" t="s">
        <v>12965</v>
      </c>
      <c r="G355" s="57" t="s">
        <v>12964</v>
      </c>
      <c r="H355" s="57"/>
      <c r="I355" s="55" t="s">
        <v>12963</v>
      </c>
      <c r="J355" s="58" t="s">
        <v>12962</v>
      </c>
      <c r="K355" s="60" t="s">
        <v>12951</v>
      </c>
      <c r="L355" s="69"/>
    </row>
    <row r="356" spans="1:12" ht="30" customHeight="1" x14ac:dyDescent="0.15">
      <c r="A356" s="72"/>
      <c r="B356" s="74"/>
      <c r="C356" s="76"/>
      <c r="D356" s="56"/>
      <c r="E356" s="56"/>
      <c r="F356" s="56"/>
      <c r="G356" s="43" t="s">
        <v>12961</v>
      </c>
      <c r="H356" s="43" t="s">
        <v>12960</v>
      </c>
      <c r="I356" s="56"/>
      <c r="J356" s="59"/>
      <c r="K356" s="61"/>
      <c r="L356" s="70"/>
    </row>
    <row r="357" spans="1:12" ht="45" customHeight="1" x14ac:dyDescent="0.15">
      <c r="A357" s="42">
        <v>30</v>
      </c>
      <c r="B357" s="41" t="s">
        <v>12959</v>
      </c>
      <c r="C357" s="40">
        <v>104.75679767062911</v>
      </c>
      <c r="D357" s="39">
        <v>12.32432913772108</v>
      </c>
      <c r="E357" s="38">
        <v>1300.370823795507</v>
      </c>
      <c r="F357" s="37">
        <v>47869.558026176761</v>
      </c>
      <c r="G357" s="37">
        <v>163.99423362532934</v>
      </c>
      <c r="H357" s="37">
        <v>2839.5536987566848</v>
      </c>
      <c r="I357" s="47">
        <v>0</v>
      </c>
      <c r="J357" s="36">
        <v>102.01216107402377</v>
      </c>
      <c r="K357" s="35">
        <v>52392.570070236652</v>
      </c>
      <c r="L357" s="35">
        <v>317599.23600301548</v>
      </c>
    </row>
    <row r="358" spans="1:12" ht="15" customHeight="1" x14ac:dyDescent="0.15">
      <c r="A358" s="30">
        <v>224</v>
      </c>
      <c r="B358" s="29" t="s">
        <v>12958</v>
      </c>
      <c r="C358" s="28">
        <v>81.212016662899487</v>
      </c>
      <c r="D358" s="27">
        <v>30.646044023735669</v>
      </c>
      <c r="E358" s="26">
        <v>5157.2929750662988</v>
      </c>
      <c r="F358" s="25">
        <v>714.92632776051323</v>
      </c>
      <c r="G358" s="25">
        <v>209.35511943267238</v>
      </c>
      <c r="H358" s="25">
        <v>349.35332813304831</v>
      </c>
      <c r="I358" s="24">
        <v>0</v>
      </c>
      <c r="J358" s="34">
        <v>5.1375489431330621</v>
      </c>
      <c r="K358" s="22">
        <v>6547.9233600223015</v>
      </c>
      <c r="L358" s="22">
        <v>39906.368586241377</v>
      </c>
    </row>
    <row r="359" spans="1:12" ht="15" customHeight="1" x14ac:dyDescent="0.15">
      <c r="A359" s="30">
        <v>275</v>
      </c>
      <c r="B359" s="29" t="s">
        <v>12957</v>
      </c>
      <c r="C359" s="28">
        <v>2478.7306978241522</v>
      </c>
      <c r="D359" s="27">
        <v>4895.8397499596977</v>
      </c>
      <c r="E359" s="26">
        <v>8850.2031172242714</v>
      </c>
      <c r="F359" s="25">
        <v>1101.4744425187673</v>
      </c>
      <c r="G359" s="24">
        <v>0</v>
      </c>
      <c r="H359" s="25">
        <v>71.021124798370977</v>
      </c>
      <c r="I359" s="25">
        <v>482.17310144936141</v>
      </c>
      <c r="J359" s="23">
        <v>89.099229292501718</v>
      </c>
      <c r="K359" s="22">
        <v>17968.541463067122</v>
      </c>
      <c r="L359" s="22">
        <v>106000.85517224971</v>
      </c>
    </row>
    <row r="360" spans="1:12" ht="15" customHeight="1" x14ac:dyDescent="0.15">
      <c r="A360" s="30">
        <v>389</v>
      </c>
      <c r="B360" s="29" t="s">
        <v>12956</v>
      </c>
      <c r="C360" s="28">
        <v>73.945974826326449</v>
      </c>
      <c r="D360" s="27">
        <v>58.540563404175089</v>
      </c>
      <c r="E360" s="31">
        <v>0</v>
      </c>
      <c r="F360" s="25">
        <v>87.788747598008854</v>
      </c>
      <c r="G360" s="24">
        <v>0</v>
      </c>
      <c r="H360" s="24">
        <v>0</v>
      </c>
      <c r="I360" s="25">
        <v>17.041531824745935</v>
      </c>
      <c r="J360" s="23">
        <v>89.099229292501718</v>
      </c>
      <c r="K360" s="22">
        <v>326.41604694575801</v>
      </c>
      <c r="L360" s="22">
        <v>1875.401598156282</v>
      </c>
    </row>
    <row r="361" spans="1:12" ht="45" customHeight="1" x14ac:dyDescent="0.15">
      <c r="A361" s="30">
        <v>407</v>
      </c>
      <c r="B361" s="29" t="s">
        <v>12955</v>
      </c>
      <c r="C361" s="28">
        <v>853.48697426377203</v>
      </c>
      <c r="D361" s="27">
        <v>1464.4362831792077</v>
      </c>
      <c r="E361" s="26">
        <v>556.29107619417755</v>
      </c>
      <c r="F361" s="25">
        <v>129421.73394041904</v>
      </c>
      <c r="G361" s="25">
        <v>424.60744146906018</v>
      </c>
      <c r="H361" s="25">
        <v>26647.333675224974</v>
      </c>
      <c r="I361" s="24">
        <v>0</v>
      </c>
      <c r="J361" s="23">
        <v>563.569876858935</v>
      </c>
      <c r="K361" s="22">
        <v>159931.45926760917</v>
      </c>
      <c r="L361" s="22">
        <v>972959.67606127274</v>
      </c>
    </row>
    <row r="362" spans="1:12" ht="30" customHeight="1" x14ac:dyDescent="0.15">
      <c r="A362" s="30">
        <v>408</v>
      </c>
      <c r="B362" s="29" t="s">
        <v>12954</v>
      </c>
      <c r="C362" s="44">
        <v>3.0810822844302699</v>
      </c>
      <c r="D362" s="32">
        <v>0</v>
      </c>
      <c r="E362" s="31">
        <v>0</v>
      </c>
      <c r="F362" s="24">
        <v>0</v>
      </c>
      <c r="G362" s="24">
        <v>0</v>
      </c>
      <c r="H362" s="25">
        <v>59.399486195001145</v>
      </c>
      <c r="I362" s="24">
        <v>0</v>
      </c>
      <c r="J362" s="23">
        <v>73.603711154675352</v>
      </c>
      <c r="K362" s="22">
        <v>136.08427963410676</v>
      </c>
      <c r="L362" s="22">
        <v>824.93115313626765</v>
      </c>
    </row>
    <row r="363" spans="1:12" ht="30" customHeight="1" x14ac:dyDescent="0.15">
      <c r="A363" s="30">
        <v>409</v>
      </c>
      <c r="B363" s="29" t="s">
        <v>12953</v>
      </c>
      <c r="C363" s="28">
        <v>7693.4624642223862</v>
      </c>
      <c r="D363" s="27">
        <v>7128.0838650294245</v>
      </c>
      <c r="E363" s="26">
        <v>2747.5134599814337</v>
      </c>
      <c r="F363" s="25">
        <v>6999.7809217599934</v>
      </c>
      <c r="G363" s="25">
        <v>61.982072551305521</v>
      </c>
      <c r="H363" s="25">
        <v>3433.5485607066948</v>
      </c>
      <c r="I363" s="24">
        <v>0</v>
      </c>
      <c r="J363" s="23">
        <v>166.57681998163366</v>
      </c>
      <c r="K363" s="22">
        <v>28230.948164232872</v>
      </c>
      <c r="L363" s="22">
        <v>171133.57021007445</v>
      </c>
    </row>
    <row r="364" spans="1:12" ht="15" customHeight="1" x14ac:dyDescent="0.15">
      <c r="A364" s="21">
        <v>410</v>
      </c>
      <c r="B364" s="20" t="s">
        <v>12952</v>
      </c>
      <c r="C364" s="16">
        <v>19.919928615428176</v>
      </c>
      <c r="D364" s="19">
        <v>0</v>
      </c>
      <c r="E364" s="18">
        <v>0</v>
      </c>
      <c r="F364" s="17">
        <v>0</v>
      </c>
      <c r="G364" s="49">
        <v>0.51375489431330612</v>
      </c>
      <c r="H364" s="13">
        <v>264.58377057135294</v>
      </c>
      <c r="I364" s="17">
        <v>0</v>
      </c>
      <c r="J364" s="12">
        <v>259.44622162821952</v>
      </c>
      <c r="K364" s="11">
        <v>544.46367570931397</v>
      </c>
      <c r="L364" s="11">
        <v>3318.2380015824865</v>
      </c>
    </row>
    <row r="365" spans="1:12" ht="15" customHeight="1" x14ac:dyDescent="0.15">
      <c r="A365" s="53" t="s">
        <v>12946</v>
      </c>
      <c r="B365" s="54"/>
      <c r="C365" s="16">
        <v>11308.595936370024</v>
      </c>
      <c r="D365" s="15">
        <v>13589.870834733962</v>
      </c>
      <c r="E365" s="14">
        <v>18611.671452261689</v>
      </c>
      <c r="F365" s="13">
        <v>186195.26240623309</v>
      </c>
      <c r="G365" s="13">
        <v>860.45262197268062</v>
      </c>
      <c r="H365" s="13">
        <v>33664.793644386125</v>
      </c>
      <c r="I365" s="13">
        <v>499.21463327410737</v>
      </c>
      <c r="J365" s="12">
        <v>1348.5447982256237</v>
      </c>
      <c r="K365" s="11">
        <v>266078.40632745734</v>
      </c>
      <c r="L365" s="11">
        <v>1613618.2767857288</v>
      </c>
    </row>
    <row r="366" spans="1:12" ht="15" customHeight="1" x14ac:dyDescent="0.15">
      <c r="A366" s="10"/>
      <c r="B366" s="9"/>
      <c r="C366" s="8"/>
      <c r="D366" s="8"/>
      <c r="E366" s="8"/>
      <c r="F366" s="8"/>
      <c r="G366" s="8"/>
      <c r="H366" s="8"/>
      <c r="I366" s="8"/>
      <c r="J366" s="8"/>
      <c r="K366" s="8"/>
      <c r="L366" s="8"/>
    </row>
    <row r="367" spans="1:12" ht="18.75" customHeight="1" x14ac:dyDescent="0.15">
      <c r="A367" s="62" t="s">
        <v>12997</v>
      </c>
      <c r="B367" s="63"/>
      <c r="C367" s="63"/>
      <c r="D367" s="63"/>
      <c r="E367" s="63"/>
      <c r="F367" s="63"/>
      <c r="G367" s="63"/>
      <c r="H367" s="63"/>
      <c r="I367" s="63"/>
      <c r="J367" s="63"/>
      <c r="K367" s="63"/>
      <c r="L367" s="63"/>
    </row>
    <row r="368" spans="1:12" ht="15" customHeight="1" x14ac:dyDescent="0.15">
      <c r="A368" s="64" t="s">
        <v>12950</v>
      </c>
      <c r="B368" s="65"/>
      <c r="C368" s="66" t="s">
        <v>12949</v>
      </c>
      <c r="D368" s="67"/>
      <c r="E368" s="67"/>
      <c r="F368" s="67"/>
      <c r="G368" s="67"/>
      <c r="H368" s="67"/>
      <c r="I368" s="67"/>
      <c r="J368" s="67"/>
      <c r="K368" s="65"/>
      <c r="L368" s="68" t="s">
        <v>12969</v>
      </c>
    </row>
    <row r="369" spans="1:12" ht="15" customHeight="1" x14ac:dyDescent="0.15">
      <c r="A369" s="71" t="s">
        <v>12948</v>
      </c>
      <c r="B369" s="73" t="s">
        <v>12947</v>
      </c>
      <c r="C369" s="75" t="s">
        <v>12968</v>
      </c>
      <c r="D369" s="55" t="s">
        <v>12967</v>
      </c>
      <c r="E369" s="55" t="s">
        <v>12966</v>
      </c>
      <c r="F369" s="55" t="s">
        <v>12965</v>
      </c>
      <c r="G369" s="57" t="s">
        <v>12964</v>
      </c>
      <c r="H369" s="57"/>
      <c r="I369" s="55" t="s">
        <v>12963</v>
      </c>
      <c r="J369" s="58" t="s">
        <v>12962</v>
      </c>
      <c r="K369" s="60" t="s">
        <v>12951</v>
      </c>
      <c r="L369" s="69"/>
    </row>
    <row r="370" spans="1:12" ht="30" customHeight="1" x14ac:dyDescent="0.15">
      <c r="A370" s="72"/>
      <c r="B370" s="74"/>
      <c r="C370" s="76"/>
      <c r="D370" s="56"/>
      <c r="E370" s="56"/>
      <c r="F370" s="56"/>
      <c r="G370" s="43" t="s">
        <v>12961</v>
      </c>
      <c r="H370" s="43" t="s">
        <v>12960</v>
      </c>
      <c r="I370" s="56"/>
      <c r="J370" s="59"/>
      <c r="K370" s="61"/>
      <c r="L370" s="70"/>
    </row>
    <row r="371" spans="1:12" ht="45" customHeight="1" x14ac:dyDescent="0.15">
      <c r="A371" s="42">
        <v>30</v>
      </c>
      <c r="B371" s="41" t="s">
        <v>12959</v>
      </c>
      <c r="C371" s="40">
        <v>106.30034121055883</v>
      </c>
      <c r="D371" s="39">
        <v>12.505922495359869</v>
      </c>
      <c r="E371" s="38">
        <v>1539.2348371361477</v>
      </c>
      <c r="F371" s="37">
        <v>56662.676525714458</v>
      </c>
      <c r="G371" s="37">
        <v>213.09409630947266</v>
      </c>
      <c r="H371" s="37">
        <v>3689.7158880671777</v>
      </c>
      <c r="I371" s="47">
        <v>0</v>
      </c>
      <c r="J371" s="36">
        <v>132.55459534211332</v>
      </c>
      <c r="K371" s="35">
        <v>62356.082206275285</v>
      </c>
      <c r="L371" s="35">
        <v>723241.05900954234</v>
      </c>
    </row>
    <row r="372" spans="1:12" ht="15" customHeight="1" x14ac:dyDescent="0.15">
      <c r="A372" s="30">
        <v>224</v>
      </c>
      <c r="B372" s="29" t="s">
        <v>12958</v>
      </c>
      <c r="C372" s="28">
        <v>82.265359328855538</v>
      </c>
      <c r="D372" s="27">
        <v>31.043531822209673</v>
      </c>
      <c r="E372" s="26">
        <v>6094.01796461099</v>
      </c>
      <c r="F372" s="25">
        <v>844.77920990903658</v>
      </c>
      <c r="G372" s="25">
        <v>271.56305451204253</v>
      </c>
      <c r="H372" s="25">
        <v>453.16043452316262</v>
      </c>
      <c r="I372" s="24">
        <v>0</v>
      </c>
      <c r="J372" s="34">
        <v>6.6641240371053385</v>
      </c>
      <c r="K372" s="22">
        <v>7783.4936787434026</v>
      </c>
      <c r="L372" s="22">
        <v>90920.841373467614</v>
      </c>
    </row>
    <row r="373" spans="1:12" ht="15" customHeight="1" x14ac:dyDescent="0.15">
      <c r="A373" s="30">
        <v>275</v>
      </c>
      <c r="B373" s="29" t="s">
        <v>12957</v>
      </c>
      <c r="C373" s="28">
        <v>2515.2536618792547</v>
      </c>
      <c r="D373" s="27">
        <v>4967.9777112817101</v>
      </c>
      <c r="E373" s="26">
        <v>10475.889418989886</v>
      </c>
      <c r="F373" s="25">
        <v>1303.8033483336785</v>
      </c>
      <c r="G373" s="24">
        <v>0</v>
      </c>
      <c r="H373" s="25">
        <v>92.284844858433189</v>
      </c>
      <c r="I373" s="25">
        <v>225.2263715195609</v>
      </c>
      <c r="J373" s="23">
        <v>115.77553264057974</v>
      </c>
      <c r="K373" s="22">
        <v>19696.210889503105</v>
      </c>
      <c r="L373" s="22">
        <v>225835.4752975108</v>
      </c>
    </row>
    <row r="374" spans="1:12" ht="15" customHeight="1" x14ac:dyDescent="0.15">
      <c r="A374" s="30">
        <v>389</v>
      </c>
      <c r="B374" s="29" t="s">
        <v>12956</v>
      </c>
      <c r="C374" s="28">
        <v>75.035534972159212</v>
      </c>
      <c r="D374" s="27">
        <v>59.403131852959405</v>
      </c>
      <c r="E374" s="31">
        <v>0</v>
      </c>
      <c r="F374" s="25">
        <v>103.91458816109002</v>
      </c>
      <c r="G374" s="24">
        <v>0</v>
      </c>
      <c r="H374" s="24">
        <v>0</v>
      </c>
      <c r="I374" s="33">
        <v>7.9602167074136183</v>
      </c>
      <c r="J374" s="23">
        <v>115.77553264057974</v>
      </c>
      <c r="K374" s="22">
        <v>362.089004334202</v>
      </c>
      <c r="L374" s="22">
        <v>4107.3856843942158</v>
      </c>
    </row>
    <row r="375" spans="1:12" ht="45" customHeight="1" x14ac:dyDescent="0.15">
      <c r="A375" s="30">
        <v>407</v>
      </c>
      <c r="B375" s="29" t="s">
        <v>12955</v>
      </c>
      <c r="C375" s="28">
        <v>865.06066091412322</v>
      </c>
      <c r="D375" s="27">
        <v>1484.2947311368225</v>
      </c>
      <c r="E375" s="26">
        <v>657.71384092080734</v>
      </c>
      <c r="F375" s="25">
        <v>153017.85229226109</v>
      </c>
      <c r="G375" s="25">
        <v>551.09651175765975</v>
      </c>
      <c r="H375" s="25">
        <v>34585.481086367101</v>
      </c>
      <c r="I375" s="24">
        <v>0</v>
      </c>
      <c r="J375" s="23">
        <v>731.45537015107584</v>
      </c>
      <c r="K375" s="22">
        <v>191892.9544935087</v>
      </c>
      <c r="L375" s="22">
        <v>2236234.0542592048</v>
      </c>
    </row>
    <row r="376" spans="1:12" ht="30" customHeight="1" x14ac:dyDescent="0.15">
      <c r="A376" s="30">
        <v>408</v>
      </c>
      <c r="B376" s="29" t="s">
        <v>12954</v>
      </c>
      <c r="C376" s="44">
        <v>3.1264806238399672</v>
      </c>
      <c r="D376" s="32">
        <v>0</v>
      </c>
      <c r="E376" s="31">
        <v>0</v>
      </c>
      <c r="F376" s="24">
        <v>0</v>
      </c>
      <c r="G376" s="24">
        <v>0</v>
      </c>
      <c r="H376" s="25">
        <v>77.183688427053198</v>
      </c>
      <c r="I376" s="24">
        <v>0</v>
      </c>
      <c r="J376" s="23">
        <v>95.640657398739904</v>
      </c>
      <c r="K376" s="22">
        <v>175.95082644963307</v>
      </c>
      <c r="L376" s="22">
        <v>2040.7770589896102</v>
      </c>
    </row>
    <row r="377" spans="1:12" ht="30" customHeight="1" x14ac:dyDescent="0.15">
      <c r="A377" s="30">
        <v>409</v>
      </c>
      <c r="B377" s="29" t="s">
        <v>12953</v>
      </c>
      <c r="C377" s="28">
        <v>7806.8221177283995</v>
      </c>
      <c r="D377" s="27">
        <v>7233.1129232537642</v>
      </c>
      <c r="E377" s="26">
        <v>3252.20187635412</v>
      </c>
      <c r="F377" s="25">
        <v>8285.5647404069168</v>
      </c>
      <c r="G377" s="25">
        <v>80.539500967359913</v>
      </c>
      <c r="H377" s="25">
        <v>4461.552772337709</v>
      </c>
      <c r="I377" s="24">
        <v>0</v>
      </c>
      <c r="J377" s="23">
        <v>216.4499088497796</v>
      </c>
      <c r="K377" s="22">
        <v>31336.243839898048</v>
      </c>
      <c r="L377" s="22">
        <v>363455.45419574704</v>
      </c>
    </row>
    <row r="378" spans="1:12" ht="15" customHeight="1" x14ac:dyDescent="0.15">
      <c r="A378" s="21">
        <v>410</v>
      </c>
      <c r="B378" s="20" t="s">
        <v>12952</v>
      </c>
      <c r="C378" s="16">
        <v>20.178295684436279</v>
      </c>
      <c r="D378" s="19">
        <v>0</v>
      </c>
      <c r="E378" s="18">
        <v>0</v>
      </c>
      <c r="F378" s="17">
        <v>0</v>
      </c>
      <c r="G378" s="49">
        <v>0.66641240371053367</v>
      </c>
      <c r="H378" s="13">
        <v>343.20238791092515</v>
      </c>
      <c r="I378" s="17">
        <v>0</v>
      </c>
      <c r="J378" s="12">
        <v>336.53826387381923</v>
      </c>
      <c r="K378" s="11">
        <v>700.58535987289122</v>
      </c>
      <c r="L378" s="11">
        <v>8183.7042596353058</v>
      </c>
    </row>
    <row r="379" spans="1:12" ht="15" customHeight="1" x14ac:dyDescent="0.15">
      <c r="A379" s="53" t="s">
        <v>12946</v>
      </c>
      <c r="B379" s="54"/>
      <c r="C379" s="16">
        <v>11474.042452341628</v>
      </c>
      <c r="D379" s="15">
        <v>13788.337951842826</v>
      </c>
      <c r="E379" s="14">
        <v>22019.057938011953</v>
      </c>
      <c r="F379" s="13">
        <v>220218.59070478624</v>
      </c>
      <c r="G379" s="13">
        <v>1116.9595759502454</v>
      </c>
      <c r="H379" s="13">
        <v>43702.58110249156</v>
      </c>
      <c r="I379" s="13">
        <v>233.18658822697452</v>
      </c>
      <c r="J379" s="12">
        <v>1750.8539849337928</v>
      </c>
      <c r="K379" s="11">
        <v>314303.6102985852</v>
      </c>
      <c r="L379" s="11">
        <v>3654018.751138492</v>
      </c>
    </row>
    <row r="380" spans="1:12" ht="15" customHeight="1" x14ac:dyDescent="0.15">
      <c r="A380" s="10"/>
      <c r="B380" s="9"/>
      <c r="C380" s="8"/>
      <c r="D380" s="8"/>
      <c r="E380" s="8"/>
      <c r="F380" s="8"/>
      <c r="G380" s="8"/>
      <c r="H380" s="8"/>
      <c r="I380" s="8"/>
      <c r="J380" s="8"/>
      <c r="K380" s="8"/>
      <c r="L380" s="8"/>
    </row>
    <row r="381" spans="1:12" ht="18.75" customHeight="1" x14ac:dyDescent="0.15">
      <c r="A381" s="62" t="s">
        <v>12998</v>
      </c>
      <c r="B381" s="63"/>
      <c r="C381" s="63"/>
      <c r="D381" s="63"/>
      <c r="E381" s="63"/>
      <c r="F381" s="63"/>
      <c r="G381" s="63"/>
      <c r="H381" s="63"/>
      <c r="I381" s="63"/>
      <c r="J381" s="63"/>
      <c r="K381" s="63"/>
      <c r="L381" s="63"/>
    </row>
    <row r="382" spans="1:12" ht="15" customHeight="1" x14ac:dyDescent="0.15">
      <c r="A382" s="64" t="s">
        <v>12950</v>
      </c>
      <c r="B382" s="65"/>
      <c r="C382" s="66" t="s">
        <v>12949</v>
      </c>
      <c r="D382" s="67"/>
      <c r="E382" s="67"/>
      <c r="F382" s="67"/>
      <c r="G382" s="67"/>
      <c r="H382" s="67"/>
      <c r="I382" s="67"/>
      <c r="J382" s="67"/>
      <c r="K382" s="65"/>
      <c r="L382" s="68" t="s">
        <v>12969</v>
      </c>
    </row>
    <row r="383" spans="1:12" ht="15" customHeight="1" x14ac:dyDescent="0.15">
      <c r="A383" s="71" t="s">
        <v>12948</v>
      </c>
      <c r="B383" s="73" t="s">
        <v>12947</v>
      </c>
      <c r="C383" s="75" t="s">
        <v>12968</v>
      </c>
      <c r="D383" s="55" t="s">
        <v>12967</v>
      </c>
      <c r="E383" s="55" t="s">
        <v>12966</v>
      </c>
      <c r="F383" s="55" t="s">
        <v>12965</v>
      </c>
      <c r="G383" s="57" t="s">
        <v>12964</v>
      </c>
      <c r="H383" s="57"/>
      <c r="I383" s="55" t="s">
        <v>12963</v>
      </c>
      <c r="J383" s="58" t="s">
        <v>12962</v>
      </c>
      <c r="K383" s="60" t="s">
        <v>12951</v>
      </c>
      <c r="L383" s="69"/>
    </row>
    <row r="384" spans="1:12" ht="30" customHeight="1" x14ac:dyDescent="0.15">
      <c r="A384" s="72"/>
      <c r="B384" s="74"/>
      <c r="C384" s="76"/>
      <c r="D384" s="56"/>
      <c r="E384" s="56"/>
      <c r="F384" s="56"/>
      <c r="G384" s="43" t="s">
        <v>12961</v>
      </c>
      <c r="H384" s="43" t="s">
        <v>12960</v>
      </c>
      <c r="I384" s="56"/>
      <c r="J384" s="59"/>
      <c r="K384" s="61"/>
      <c r="L384" s="70"/>
    </row>
    <row r="385" spans="1:12" ht="45" customHeight="1" x14ac:dyDescent="0.15">
      <c r="A385" s="42">
        <v>30</v>
      </c>
      <c r="B385" s="41" t="s">
        <v>12959</v>
      </c>
      <c r="C385" s="40">
        <v>253.19295640660857</v>
      </c>
      <c r="D385" s="39">
        <v>29.787406636071523</v>
      </c>
      <c r="E385" s="38">
        <v>3735.1017459646682</v>
      </c>
      <c r="F385" s="37">
        <v>137497.44802813837</v>
      </c>
      <c r="G385" s="37">
        <v>573.94306443473579</v>
      </c>
      <c r="H385" s="37">
        <v>9937.8015645037813</v>
      </c>
      <c r="I385" s="47">
        <v>0</v>
      </c>
      <c r="J385" s="36">
        <v>357.01970149877252</v>
      </c>
      <c r="K385" s="35">
        <v>152384.29446758301</v>
      </c>
      <c r="L385" s="35">
        <v>2639652.3350356007</v>
      </c>
    </row>
    <row r="386" spans="1:12" ht="15" customHeight="1" x14ac:dyDescent="0.15">
      <c r="A386" s="30">
        <v>224</v>
      </c>
      <c r="B386" s="29" t="s">
        <v>12958</v>
      </c>
      <c r="C386" s="28">
        <v>195.33291514126176</v>
      </c>
      <c r="D386" s="27">
        <v>73.710534015570602</v>
      </c>
      <c r="E386" s="26">
        <v>14741.536563903268</v>
      </c>
      <c r="F386" s="25">
        <v>2043.5357564775986</v>
      </c>
      <c r="G386" s="25">
        <v>729.13769404969935</v>
      </c>
      <c r="H386" s="25">
        <v>1216.7205692117677</v>
      </c>
      <c r="I386" s="24">
        <v>0</v>
      </c>
      <c r="J386" s="23">
        <v>17.892949547231865</v>
      </c>
      <c r="K386" s="22">
        <v>19017.866982346397</v>
      </c>
      <c r="L386" s="22">
        <v>332821.57570319291</v>
      </c>
    </row>
    <row r="387" spans="1:12" ht="15" customHeight="1" x14ac:dyDescent="0.15">
      <c r="A387" s="30">
        <v>275</v>
      </c>
      <c r="B387" s="29" t="s">
        <v>12957</v>
      </c>
      <c r="C387" s="28">
        <v>5990.9921596798958</v>
      </c>
      <c r="D387" s="27">
        <v>11833.047286179441</v>
      </c>
      <c r="E387" s="26">
        <v>25420.755764730042</v>
      </c>
      <c r="F387" s="25">
        <v>3163.8045379848481</v>
      </c>
      <c r="G387" s="24">
        <v>0</v>
      </c>
      <c r="H387" s="25">
        <v>248.55802003079043</v>
      </c>
      <c r="I387" s="25">
        <v>96.38962093440972</v>
      </c>
      <c r="J387" s="23">
        <v>311.82733422044657</v>
      </c>
      <c r="K387" s="22">
        <v>47065.374723759873</v>
      </c>
      <c r="L387" s="22">
        <v>813612.66024236067</v>
      </c>
    </row>
    <row r="388" spans="1:12" ht="15" customHeight="1" x14ac:dyDescent="0.15">
      <c r="A388" s="30">
        <v>389</v>
      </c>
      <c r="B388" s="29" t="s">
        <v>12956</v>
      </c>
      <c r="C388" s="28">
        <v>178.72443981642937</v>
      </c>
      <c r="D388" s="27">
        <v>141.49018152134022</v>
      </c>
      <c r="E388" s="31">
        <v>0</v>
      </c>
      <c r="F388" s="25">
        <v>252.15876766006204</v>
      </c>
      <c r="G388" s="24">
        <v>0</v>
      </c>
      <c r="H388" s="24">
        <v>0</v>
      </c>
      <c r="I388" s="33">
        <v>3.4067159445256849</v>
      </c>
      <c r="J388" s="23">
        <v>311.82733422044657</v>
      </c>
      <c r="K388" s="22">
        <v>887.60743916280387</v>
      </c>
      <c r="L388" s="22">
        <v>15316.424253811845</v>
      </c>
    </row>
    <row r="389" spans="1:12" ht="45" customHeight="1" x14ac:dyDescent="0.15">
      <c r="A389" s="30">
        <v>407</v>
      </c>
      <c r="B389" s="29" t="s">
        <v>12955</v>
      </c>
      <c r="C389" s="28">
        <v>2056.1768174909012</v>
      </c>
      <c r="D389" s="27">
        <v>3528.044395478988</v>
      </c>
      <c r="E389" s="26">
        <v>1592.6907883148779</v>
      </c>
      <c r="F389" s="25">
        <v>370541.27286178712</v>
      </c>
      <c r="G389" s="25">
        <v>1481.2282651593378</v>
      </c>
      <c r="H389" s="25">
        <v>92958.295064999489</v>
      </c>
      <c r="I389" s="24">
        <v>0</v>
      </c>
      <c r="J389" s="23">
        <v>1965.9938792114772</v>
      </c>
      <c r="K389" s="22">
        <v>474123.70207244222</v>
      </c>
      <c r="L389" s="22">
        <v>8269042.5916090608</v>
      </c>
    </row>
    <row r="390" spans="1:12" ht="30" customHeight="1" x14ac:dyDescent="0.15">
      <c r="A390" s="30">
        <v>408</v>
      </c>
      <c r="B390" s="29" t="s">
        <v>12954</v>
      </c>
      <c r="C390" s="44">
        <v>7.4468516590178808</v>
      </c>
      <c r="D390" s="32">
        <v>0</v>
      </c>
      <c r="E390" s="31">
        <v>0</v>
      </c>
      <c r="F390" s="24">
        <v>0</v>
      </c>
      <c r="G390" s="24">
        <v>0</v>
      </c>
      <c r="H390" s="25">
        <v>207.88488948029772</v>
      </c>
      <c r="I390" s="24">
        <v>0</v>
      </c>
      <c r="J390" s="23">
        <v>257.59649348645598</v>
      </c>
      <c r="K390" s="22">
        <v>472.92823462577155</v>
      </c>
      <c r="L390" s="22">
        <v>8192.222979381575</v>
      </c>
    </row>
    <row r="391" spans="1:12" ht="30" customHeight="1" x14ac:dyDescent="0.15">
      <c r="A391" s="30">
        <v>409</v>
      </c>
      <c r="B391" s="29" t="s">
        <v>12953</v>
      </c>
      <c r="C391" s="28">
        <v>18594.788592567667</v>
      </c>
      <c r="D391" s="27">
        <v>17228.291313137917</v>
      </c>
      <c r="E391" s="26">
        <v>7891.7814316110162</v>
      </c>
      <c r="F391" s="25">
        <v>20105.721740145294</v>
      </c>
      <c r="G391" s="25">
        <v>216.92336293596281</v>
      </c>
      <c r="H391" s="25">
        <v>12016.65045930678</v>
      </c>
      <c r="I391" s="24">
        <v>0</v>
      </c>
      <c r="J391" s="23">
        <v>582.98153789040043</v>
      </c>
      <c r="K391" s="22">
        <v>76637.138437595044</v>
      </c>
      <c r="L391" s="22">
        <v>1327534.4557918259</v>
      </c>
    </row>
    <row r="392" spans="1:12" ht="15" customHeight="1" x14ac:dyDescent="0.15">
      <c r="A392" s="21">
        <v>410</v>
      </c>
      <c r="B392" s="20" t="s">
        <v>12952</v>
      </c>
      <c r="C392" s="16">
        <v>47.911847110120902</v>
      </c>
      <c r="D392" s="19">
        <v>0</v>
      </c>
      <c r="E392" s="18">
        <v>0</v>
      </c>
      <c r="F392" s="17">
        <v>0</v>
      </c>
      <c r="G392" s="48">
        <v>1.7892949547231893</v>
      </c>
      <c r="H392" s="13">
        <v>921.48690168244138</v>
      </c>
      <c r="I392" s="17">
        <v>0</v>
      </c>
      <c r="J392" s="12">
        <v>903.5939521352102</v>
      </c>
      <c r="K392" s="11">
        <v>1874.7819958824957</v>
      </c>
      <c r="L392" s="11">
        <v>32809.562636482631</v>
      </c>
    </row>
    <row r="393" spans="1:12" ht="15" customHeight="1" x14ac:dyDescent="0.15">
      <c r="A393" s="53" t="s">
        <v>12946</v>
      </c>
      <c r="B393" s="54"/>
      <c r="C393" s="16">
        <v>27324.566579871902</v>
      </c>
      <c r="D393" s="15">
        <v>32834.371116969327</v>
      </c>
      <c r="E393" s="14">
        <v>53381.866294523876</v>
      </c>
      <c r="F393" s="13">
        <v>533603.94169219327</v>
      </c>
      <c r="G393" s="13">
        <v>3003.0216815344588</v>
      </c>
      <c r="H393" s="13">
        <v>117507.39746921534</v>
      </c>
      <c r="I393" s="13">
        <v>99.796336878935406</v>
      </c>
      <c r="J393" s="12">
        <v>4708.7331822104416</v>
      </c>
      <c r="K393" s="11">
        <v>772463.69435339759</v>
      </c>
      <c r="L393" s="11">
        <v>13438981.828251718</v>
      </c>
    </row>
    <row r="394" spans="1:12" ht="15" customHeight="1" x14ac:dyDescent="0.15">
      <c r="A394" s="10"/>
      <c r="B394" s="9"/>
      <c r="C394" s="8"/>
      <c r="D394" s="8"/>
      <c r="E394" s="8"/>
      <c r="F394" s="8"/>
      <c r="G394" s="8"/>
      <c r="H394" s="8"/>
      <c r="I394" s="8"/>
      <c r="J394" s="8"/>
      <c r="K394" s="8"/>
      <c r="L394" s="8"/>
    </row>
    <row r="395" spans="1:12" ht="18.75" customHeight="1" x14ac:dyDescent="0.15">
      <c r="A395" s="62" t="s">
        <v>12999</v>
      </c>
      <c r="B395" s="63"/>
      <c r="C395" s="63"/>
      <c r="D395" s="63"/>
      <c r="E395" s="63"/>
      <c r="F395" s="63"/>
      <c r="G395" s="63"/>
      <c r="H395" s="63"/>
      <c r="I395" s="63"/>
      <c r="J395" s="63"/>
      <c r="K395" s="63"/>
      <c r="L395" s="63"/>
    </row>
    <row r="396" spans="1:12" ht="15" customHeight="1" x14ac:dyDescent="0.15">
      <c r="A396" s="64" t="s">
        <v>12950</v>
      </c>
      <c r="B396" s="65"/>
      <c r="C396" s="66" t="s">
        <v>12949</v>
      </c>
      <c r="D396" s="67"/>
      <c r="E396" s="67"/>
      <c r="F396" s="67"/>
      <c r="G396" s="67"/>
      <c r="H396" s="67"/>
      <c r="I396" s="67"/>
      <c r="J396" s="67"/>
      <c r="K396" s="65"/>
      <c r="L396" s="68" t="s">
        <v>12969</v>
      </c>
    </row>
    <row r="397" spans="1:12" ht="15" customHeight="1" x14ac:dyDescent="0.15">
      <c r="A397" s="71" t="s">
        <v>12948</v>
      </c>
      <c r="B397" s="73" t="s">
        <v>12947</v>
      </c>
      <c r="C397" s="75" t="s">
        <v>12968</v>
      </c>
      <c r="D397" s="55" t="s">
        <v>12967</v>
      </c>
      <c r="E397" s="55" t="s">
        <v>12966</v>
      </c>
      <c r="F397" s="55" t="s">
        <v>12965</v>
      </c>
      <c r="G397" s="57" t="s">
        <v>12964</v>
      </c>
      <c r="H397" s="57"/>
      <c r="I397" s="55" t="s">
        <v>12963</v>
      </c>
      <c r="J397" s="58" t="s">
        <v>12962</v>
      </c>
      <c r="K397" s="60" t="s">
        <v>12951</v>
      </c>
      <c r="L397" s="69"/>
    </row>
    <row r="398" spans="1:12" ht="30" customHeight="1" x14ac:dyDescent="0.15">
      <c r="A398" s="72"/>
      <c r="B398" s="74"/>
      <c r="C398" s="76"/>
      <c r="D398" s="56"/>
      <c r="E398" s="56"/>
      <c r="F398" s="56"/>
      <c r="G398" s="43" t="s">
        <v>12961</v>
      </c>
      <c r="H398" s="43" t="s">
        <v>12960</v>
      </c>
      <c r="I398" s="56"/>
      <c r="J398" s="59"/>
      <c r="K398" s="61"/>
      <c r="L398" s="70"/>
    </row>
    <row r="399" spans="1:12" ht="45" customHeight="1" x14ac:dyDescent="0.15">
      <c r="A399" s="42">
        <v>30</v>
      </c>
      <c r="B399" s="41" t="s">
        <v>12959</v>
      </c>
      <c r="C399" s="40">
        <v>226.78315052225844</v>
      </c>
      <c r="D399" s="39">
        <v>26.680370649677457</v>
      </c>
      <c r="E399" s="38">
        <v>3140.0696491182898</v>
      </c>
      <c r="F399" s="37">
        <v>115592.98588072788</v>
      </c>
      <c r="G399" s="37">
        <v>382.75733252258124</v>
      </c>
      <c r="H399" s="37">
        <v>6627.4281434421864</v>
      </c>
      <c r="I399" s="47">
        <v>0</v>
      </c>
      <c r="J399" s="36">
        <v>238.09314385262951</v>
      </c>
      <c r="K399" s="35">
        <v>126234.79767083551</v>
      </c>
      <c r="L399" s="35">
        <v>1499452.3439170877</v>
      </c>
    </row>
    <row r="400" spans="1:12" ht="15" customHeight="1" x14ac:dyDescent="0.15">
      <c r="A400" s="30">
        <v>224</v>
      </c>
      <c r="B400" s="29" t="s">
        <v>12958</v>
      </c>
      <c r="C400" s="28">
        <v>175.49736837340561</v>
      </c>
      <c r="D400" s="27">
        <v>66.22542202770012</v>
      </c>
      <c r="E400" s="26">
        <v>12431.273199105402</v>
      </c>
      <c r="F400" s="25">
        <v>1723.2770254844509</v>
      </c>
      <c r="G400" s="25">
        <v>487.7533602198273</v>
      </c>
      <c r="H400" s="25">
        <v>813.91971766744246</v>
      </c>
      <c r="I400" s="24">
        <v>0</v>
      </c>
      <c r="J400" s="23">
        <v>11.96940761275647</v>
      </c>
      <c r="K400" s="22">
        <v>15709.915500490984</v>
      </c>
      <c r="L400" s="22">
        <v>187946.63778423457</v>
      </c>
    </row>
    <row r="401" spans="1:12" ht="15" customHeight="1" x14ac:dyDescent="0.15">
      <c r="A401" s="30">
        <v>275</v>
      </c>
      <c r="B401" s="29" t="s">
        <v>12957</v>
      </c>
      <c r="C401" s="28">
        <v>5366.0895469163734</v>
      </c>
      <c r="D401" s="27">
        <v>10598.777240584372</v>
      </c>
      <c r="E401" s="26">
        <v>21371.022548640525</v>
      </c>
      <c r="F401" s="25">
        <v>2659.7847344324764</v>
      </c>
      <c r="G401" s="24">
        <v>0</v>
      </c>
      <c r="H401" s="25">
        <v>165.76104951765342</v>
      </c>
      <c r="I401" s="25">
        <v>539.71197492037436</v>
      </c>
      <c r="J401" s="23">
        <v>207.95477121305612</v>
      </c>
      <c r="K401" s="22">
        <v>40909.101866224839</v>
      </c>
      <c r="L401" s="22">
        <v>479518.93940417119</v>
      </c>
    </row>
    <row r="402" spans="1:12" ht="15" customHeight="1" x14ac:dyDescent="0.15">
      <c r="A402" s="30">
        <v>389</v>
      </c>
      <c r="B402" s="29" t="s">
        <v>12956</v>
      </c>
      <c r="C402" s="28">
        <v>160.08222389806451</v>
      </c>
      <c r="D402" s="27">
        <v>126.73176058596778</v>
      </c>
      <c r="E402" s="31">
        <v>0</v>
      </c>
      <c r="F402" s="25">
        <v>211.98782441304957</v>
      </c>
      <c r="G402" s="24">
        <v>0</v>
      </c>
      <c r="H402" s="24">
        <v>0</v>
      </c>
      <c r="I402" s="25">
        <v>19.075138719176305</v>
      </c>
      <c r="J402" s="23">
        <v>207.95477121305612</v>
      </c>
      <c r="K402" s="22">
        <v>725.83171882931424</v>
      </c>
      <c r="L402" s="22">
        <v>8395.052950362573</v>
      </c>
    </row>
    <row r="403" spans="1:12" ht="45" customHeight="1" x14ac:dyDescent="0.15">
      <c r="A403" s="30">
        <v>407</v>
      </c>
      <c r="B403" s="29" t="s">
        <v>12955</v>
      </c>
      <c r="C403" s="28">
        <v>1845.4730749642367</v>
      </c>
      <c r="D403" s="27">
        <v>3166.513153805543</v>
      </c>
      <c r="E403" s="26">
        <v>1341.7030380939887</v>
      </c>
      <c r="F403" s="25">
        <v>312148.69526801445</v>
      </c>
      <c r="G403" s="25">
        <v>989.83951773691297</v>
      </c>
      <c r="H403" s="25">
        <v>62119.928522216622</v>
      </c>
      <c r="I403" s="24">
        <v>0</v>
      </c>
      <c r="J403" s="23">
        <v>1313.7869962689947</v>
      </c>
      <c r="K403" s="22">
        <v>382925.93957110075</v>
      </c>
      <c r="L403" s="22">
        <v>4570222.2007029317</v>
      </c>
    </row>
    <row r="404" spans="1:12" ht="30" customHeight="1" x14ac:dyDescent="0.15">
      <c r="A404" s="30">
        <v>408</v>
      </c>
      <c r="B404" s="29" t="s">
        <v>12954</v>
      </c>
      <c r="C404" s="44">
        <v>6.6700926624193642</v>
      </c>
      <c r="D404" s="32">
        <v>0</v>
      </c>
      <c r="E404" s="31">
        <v>0</v>
      </c>
      <c r="F404" s="24">
        <v>0</v>
      </c>
      <c r="G404" s="24">
        <v>0</v>
      </c>
      <c r="H404" s="25">
        <v>138.63651414203741</v>
      </c>
      <c r="I404" s="24">
        <v>0</v>
      </c>
      <c r="J404" s="23">
        <v>171.78872404556796</v>
      </c>
      <c r="K404" s="22">
        <v>317.09533085002477</v>
      </c>
      <c r="L404" s="22">
        <v>3766.5473059817273</v>
      </c>
    </row>
    <row r="405" spans="1:12" ht="30" customHeight="1" x14ac:dyDescent="0.15">
      <c r="A405" s="30">
        <v>409</v>
      </c>
      <c r="B405" s="29" t="s">
        <v>12953</v>
      </c>
      <c r="C405" s="28">
        <v>16655.221378061135</v>
      </c>
      <c r="D405" s="27">
        <v>15431.259374507208</v>
      </c>
      <c r="E405" s="26">
        <v>6634.556442177156</v>
      </c>
      <c r="F405" s="25">
        <v>16902.716687184235</v>
      </c>
      <c r="G405" s="25">
        <v>144.66418866995218</v>
      </c>
      <c r="H405" s="25">
        <v>8013.7932848625496</v>
      </c>
      <c r="I405" s="24">
        <v>0</v>
      </c>
      <c r="J405" s="23">
        <v>388.78500705049646</v>
      </c>
      <c r="K405" s="22">
        <v>64170.996362512728</v>
      </c>
      <c r="L405" s="22">
        <v>762241.09898894269</v>
      </c>
    </row>
    <row r="406" spans="1:12" ht="15" customHeight="1" x14ac:dyDescent="0.15">
      <c r="A406" s="21">
        <v>410</v>
      </c>
      <c r="B406" s="20" t="s">
        <v>12952</v>
      </c>
      <c r="C406" s="16">
        <v>43.04652431800514</v>
      </c>
      <c r="D406" s="19">
        <v>0</v>
      </c>
      <c r="E406" s="18">
        <v>0</v>
      </c>
      <c r="F406" s="17">
        <v>0</v>
      </c>
      <c r="G406" s="48">
        <v>1.1969407612756484</v>
      </c>
      <c r="H406" s="13">
        <v>616.42449205695902</v>
      </c>
      <c r="I406" s="17">
        <v>0</v>
      </c>
      <c r="J406" s="12">
        <v>604.45508444420284</v>
      </c>
      <c r="K406" s="11">
        <v>1265.1230415804425</v>
      </c>
      <c r="L406" s="11">
        <v>15135.385167474482</v>
      </c>
    </row>
    <row r="407" spans="1:12" ht="15" customHeight="1" x14ac:dyDescent="0.15">
      <c r="A407" s="53" t="s">
        <v>12946</v>
      </c>
      <c r="B407" s="54"/>
      <c r="C407" s="16">
        <v>24478.863359715895</v>
      </c>
      <c r="D407" s="15">
        <v>29416.187322160469</v>
      </c>
      <c r="E407" s="14">
        <v>44918.624877135364</v>
      </c>
      <c r="F407" s="13">
        <v>449239.4474202565</v>
      </c>
      <c r="G407" s="13">
        <v>2006.2113399105494</v>
      </c>
      <c r="H407" s="13">
        <v>78495.891723905457</v>
      </c>
      <c r="I407" s="13">
        <v>558.78711363955063</v>
      </c>
      <c r="J407" s="12">
        <v>3144.7879057007603</v>
      </c>
      <c r="K407" s="11">
        <v>632258.80106242443</v>
      </c>
      <c r="L407" s="11">
        <v>7526678.2062211875</v>
      </c>
    </row>
    <row r="408" spans="1:12" ht="15" customHeight="1" x14ac:dyDescent="0.15">
      <c r="A408" s="10"/>
      <c r="B408" s="9"/>
      <c r="C408" s="8"/>
      <c r="D408" s="8"/>
      <c r="E408" s="8"/>
      <c r="F408" s="8"/>
      <c r="G408" s="8"/>
      <c r="H408" s="8"/>
      <c r="I408" s="8"/>
      <c r="J408" s="8"/>
      <c r="K408" s="8"/>
      <c r="L408" s="8"/>
    </row>
    <row r="409" spans="1:12" ht="18.75" customHeight="1" x14ac:dyDescent="0.15">
      <c r="A409" s="62" t="s">
        <v>13000</v>
      </c>
      <c r="B409" s="63"/>
      <c r="C409" s="63"/>
      <c r="D409" s="63"/>
      <c r="E409" s="63"/>
      <c r="F409" s="63"/>
      <c r="G409" s="63"/>
      <c r="H409" s="63"/>
      <c r="I409" s="63"/>
      <c r="J409" s="63"/>
      <c r="K409" s="63"/>
      <c r="L409" s="63"/>
    </row>
    <row r="410" spans="1:12" ht="15" customHeight="1" x14ac:dyDescent="0.15">
      <c r="A410" s="64" t="s">
        <v>12950</v>
      </c>
      <c r="B410" s="65"/>
      <c r="C410" s="66" t="s">
        <v>12949</v>
      </c>
      <c r="D410" s="67"/>
      <c r="E410" s="67"/>
      <c r="F410" s="67"/>
      <c r="G410" s="67"/>
      <c r="H410" s="67"/>
      <c r="I410" s="67"/>
      <c r="J410" s="67"/>
      <c r="K410" s="65"/>
      <c r="L410" s="68" t="s">
        <v>12969</v>
      </c>
    </row>
    <row r="411" spans="1:12" ht="15" customHeight="1" x14ac:dyDescent="0.15">
      <c r="A411" s="71" t="s">
        <v>12948</v>
      </c>
      <c r="B411" s="73" t="s">
        <v>12947</v>
      </c>
      <c r="C411" s="75" t="s">
        <v>12968</v>
      </c>
      <c r="D411" s="55" t="s">
        <v>12967</v>
      </c>
      <c r="E411" s="55" t="s">
        <v>12966</v>
      </c>
      <c r="F411" s="55" t="s">
        <v>12965</v>
      </c>
      <c r="G411" s="57" t="s">
        <v>12964</v>
      </c>
      <c r="H411" s="57"/>
      <c r="I411" s="55" t="s">
        <v>12963</v>
      </c>
      <c r="J411" s="58" t="s">
        <v>12962</v>
      </c>
      <c r="K411" s="60" t="s">
        <v>12951</v>
      </c>
      <c r="L411" s="69"/>
    </row>
    <row r="412" spans="1:12" ht="30" customHeight="1" x14ac:dyDescent="0.15">
      <c r="A412" s="72"/>
      <c r="B412" s="74"/>
      <c r="C412" s="76"/>
      <c r="D412" s="56"/>
      <c r="E412" s="56"/>
      <c r="F412" s="56"/>
      <c r="G412" s="43" t="s">
        <v>12961</v>
      </c>
      <c r="H412" s="43" t="s">
        <v>12960</v>
      </c>
      <c r="I412" s="56"/>
      <c r="J412" s="59"/>
      <c r="K412" s="61"/>
      <c r="L412" s="70"/>
    </row>
    <row r="413" spans="1:12" ht="45" customHeight="1" x14ac:dyDescent="0.15">
      <c r="A413" s="42">
        <v>30</v>
      </c>
      <c r="B413" s="41" t="s">
        <v>12959</v>
      </c>
      <c r="C413" s="40">
        <v>135.32005571554532</v>
      </c>
      <c r="D413" s="39">
        <v>15.92000655477004</v>
      </c>
      <c r="E413" s="38">
        <v>1789.5942120011932</v>
      </c>
      <c r="F413" s="37">
        <v>65878.964989892032</v>
      </c>
      <c r="G413" s="37">
        <v>187.85093004547764</v>
      </c>
      <c r="H413" s="37">
        <v>3252.6314580315393</v>
      </c>
      <c r="I413" s="47">
        <v>0</v>
      </c>
      <c r="J413" s="36">
        <v>116.85215333537587</v>
      </c>
      <c r="K413" s="35">
        <v>71377.133805575926</v>
      </c>
      <c r="L413" s="35">
        <v>280284.146300213</v>
      </c>
    </row>
    <row r="414" spans="1:12" ht="15" customHeight="1" x14ac:dyDescent="0.15">
      <c r="A414" s="30">
        <v>224</v>
      </c>
      <c r="B414" s="29" t="s">
        <v>12958</v>
      </c>
      <c r="C414" s="28">
        <v>103.99786236274269</v>
      </c>
      <c r="D414" s="27">
        <v>39.2444763632991</v>
      </c>
      <c r="E414" s="26">
        <v>7036.1212815323415</v>
      </c>
      <c r="F414" s="25">
        <v>975.37765913305429</v>
      </c>
      <c r="G414" s="25">
        <v>237.73466957463143</v>
      </c>
      <c r="H414" s="25">
        <v>396.71061425950779</v>
      </c>
      <c r="I414" s="24">
        <v>0</v>
      </c>
      <c r="J414" s="34">
        <v>5.8339796214633495</v>
      </c>
      <c r="K414" s="22">
        <v>8795.0205428470399</v>
      </c>
      <c r="L414" s="22">
        <v>35025.230275602444</v>
      </c>
    </row>
    <row r="415" spans="1:12" ht="15" customHeight="1" x14ac:dyDescent="0.15">
      <c r="A415" s="30">
        <v>275</v>
      </c>
      <c r="B415" s="29" t="s">
        <v>12957</v>
      </c>
      <c r="C415" s="28">
        <v>3201.9113183281243</v>
      </c>
      <c r="D415" s="27">
        <v>6324.222603882401</v>
      </c>
      <c r="E415" s="26">
        <v>12179.812084210658</v>
      </c>
      <c r="F415" s="25">
        <v>1515.8693588997448</v>
      </c>
      <c r="G415" s="24">
        <v>0</v>
      </c>
      <c r="H415" s="25">
        <v>81.352764980324991</v>
      </c>
      <c r="I415" s="25">
        <v>148.74315117740503</v>
      </c>
      <c r="J415" s="23">
        <v>102.06074152077133</v>
      </c>
      <c r="K415" s="22">
        <v>23553.972022999427</v>
      </c>
      <c r="L415" s="22">
        <v>91907.789561413563</v>
      </c>
    </row>
    <row r="416" spans="1:12" ht="15" customHeight="1" x14ac:dyDescent="0.15">
      <c r="A416" s="30">
        <v>389</v>
      </c>
      <c r="B416" s="29" t="s">
        <v>12956</v>
      </c>
      <c r="C416" s="28">
        <v>95.520039328620214</v>
      </c>
      <c r="D416" s="27">
        <v>75.620031135157717</v>
      </c>
      <c r="E416" s="31">
        <v>0</v>
      </c>
      <c r="F416" s="25">
        <v>120.81648688615655</v>
      </c>
      <c r="G416" s="24">
        <v>0</v>
      </c>
      <c r="H416" s="24">
        <v>0</v>
      </c>
      <c r="I416" s="33">
        <v>5.2570563079594619</v>
      </c>
      <c r="J416" s="23">
        <v>102.06074152077133</v>
      </c>
      <c r="K416" s="22">
        <v>399.2743551786653</v>
      </c>
      <c r="L416" s="22">
        <v>1547.2294326402941</v>
      </c>
    </row>
    <row r="417" spans="1:12" ht="45" customHeight="1" x14ac:dyDescent="0.15">
      <c r="A417" s="30">
        <v>407</v>
      </c>
      <c r="B417" s="29" t="s">
        <v>12955</v>
      </c>
      <c r="C417" s="28">
        <v>1096.1444471186496</v>
      </c>
      <c r="D417" s="27">
        <v>1880.794608905022</v>
      </c>
      <c r="E417" s="26">
        <v>761.1677506304909</v>
      </c>
      <c r="F417" s="25">
        <v>177086.51877014886</v>
      </c>
      <c r="G417" s="25">
        <v>483.57440914113431</v>
      </c>
      <c r="H417" s="25">
        <v>30347.95761609968</v>
      </c>
      <c r="I417" s="24">
        <v>0</v>
      </c>
      <c r="J417" s="23">
        <v>641.83512486005111</v>
      </c>
      <c r="K417" s="22">
        <v>212297.9927269039</v>
      </c>
      <c r="L417" s="22">
        <v>841483.44348872022</v>
      </c>
    </row>
    <row r="418" spans="1:12" ht="30" customHeight="1" x14ac:dyDescent="0.15">
      <c r="A418" s="30">
        <v>408</v>
      </c>
      <c r="B418" s="29" t="s">
        <v>12954</v>
      </c>
      <c r="C418" s="44">
        <v>3.9800016386925101</v>
      </c>
      <c r="D418" s="32">
        <v>0</v>
      </c>
      <c r="E418" s="31">
        <v>0</v>
      </c>
      <c r="F418" s="24">
        <v>0</v>
      </c>
      <c r="G418" s="24">
        <v>0</v>
      </c>
      <c r="H418" s="25">
        <v>68.040494347180868</v>
      </c>
      <c r="I418" s="24">
        <v>0</v>
      </c>
      <c r="J418" s="23">
        <v>84.311047343245889</v>
      </c>
      <c r="K418" s="22">
        <v>156.33154332911926</v>
      </c>
      <c r="L418" s="22">
        <v>613.88361826282744</v>
      </c>
    </row>
    <row r="419" spans="1:12" ht="30" customHeight="1" x14ac:dyDescent="0.15">
      <c r="A419" s="30">
        <v>409</v>
      </c>
      <c r="B419" s="29" t="s">
        <v>12953</v>
      </c>
      <c r="C419" s="28">
        <v>9938.0640918151985</v>
      </c>
      <c r="D419" s="27">
        <v>9207.7337911151189</v>
      </c>
      <c r="E419" s="26">
        <v>3781.178488015179</v>
      </c>
      <c r="F419" s="25">
        <v>9633.2270715633931</v>
      </c>
      <c r="G419" s="25">
        <v>70.998776710101765</v>
      </c>
      <c r="H419" s="25">
        <v>3933.0364015033483</v>
      </c>
      <c r="I419" s="24">
        <v>0</v>
      </c>
      <c r="J419" s="23">
        <v>190.80921240839859</v>
      </c>
      <c r="K419" s="22">
        <v>36755.047833130739</v>
      </c>
      <c r="L419" s="22">
        <v>144329.93670205015</v>
      </c>
    </row>
    <row r="420" spans="1:12" ht="15" customHeight="1" x14ac:dyDescent="0.15">
      <c r="A420" s="21">
        <v>410</v>
      </c>
      <c r="B420" s="20" t="s">
        <v>12952</v>
      </c>
      <c r="C420" s="16">
        <v>25.508909636144438</v>
      </c>
      <c r="D420" s="19">
        <v>0</v>
      </c>
      <c r="E420" s="18">
        <v>0</v>
      </c>
      <c r="F420" s="17">
        <v>0</v>
      </c>
      <c r="G420" s="49">
        <v>0.58339796214633521</v>
      </c>
      <c r="H420" s="13">
        <v>300.44995050536249</v>
      </c>
      <c r="I420" s="17">
        <v>0</v>
      </c>
      <c r="J420" s="12">
        <v>294.61597088389931</v>
      </c>
      <c r="K420" s="11">
        <v>621.15822898755255</v>
      </c>
      <c r="L420" s="11">
        <v>2473.6963264478859</v>
      </c>
    </row>
    <row r="421" spans="1:12" ht="15" customHeight="1" x14ac:dyDescent="0.15">
      <c r="A421" s="53" t="s">
        <v>12946</v>
      </c>
      <c r="B421" s="54"/>
      <c r="C421" s="16">
        <v>14600.446725943719</v>
      </c>
      <c r="D421" s="15">
        <v>17543.53551795577</v>
      </c>
      <c r="E421" s="14">
        <v>25547.873816389863</v>
      </c>
      <c r="F421" s="13">
        <v>255210.77433652323</v>
      </c>
      <c r="G421" s="13">
        <v>980.7421834334915</v>
      </c>
      <c r="H421" s="13">
        <v>38380.179299726944</v>
      </c>
      <c r="I421" s="13">
        <v>154.00020748536448</v>
      </c>
      <c r="J421" s="12">
        <v>1538.3789714939769</v>
      </c>
      <c r="K421" s="11">
        <v>353955.93105895235</v>
      </c>
      <c r="L421" s="11">
        <v>1397665.3557053504</v>
      </c>
    </row>
    <row r="422" spans="1:12" ht="15" customHeight="1" x14ac:dyDescent="0.15">
      <c r="A422" s="10"/>
      <c r="B422" s="9"/>
      <c r="C422" s="8"/>
      <c r="D422" s="8"/>
      <c r="E422" s="8"/>
      <c r="F422" s="8"/>
      <c r="G422" s="8"/>
      <c r="H422" s="8"/>
      <c r="I422" s="8"/>
      <c r="J422" s="8"/>
      <c r="K422" s="8"/>
      <c r="L422" s="8"/>
    </row>
    <row r="423" spans="1:12" ht="18.75" customHeight="1" x14ac:dyDescent="0.15">
      <c r="A423" s="62" t="s">
        <v>13001</v>
      </c>
      <c r="B423" s="63"/>
      <c r="C423" s="63"/>
      <c r="D423" s="63"/>
      <c r="E423" s="63"/>
      <c r="F423" s="63"/>
      <c r="G423" s="63"/>
      <c r="H423" s="63"/>
      <c r="I423" s="63"/>
      <c r="J423" s="63"/>
      <c r="K423" s="63"/>
      <c r="L423" s="63"/>
    </row>
    <row r="424" spans="1:12" ht="15" customHeight="1" x14ac:dyDescent="0.15">
      <c r="A424" s="64" t="s">
        <v>12950</v>
      </c>
      <c r="B424" s="65"/>
      <c r="C424" s="66" t="s">
        <v>12949</v>
      </c>
      <c r="D424" s="67"/>
      <c r="E424" s="67"/>
      <c r="F424" s="67"/>
      <c r="G424" s="67"/>
      <c r="H424" s="67"/>
      <c r="I424" s="67"/>
      <c r="J424" s="67"/>
      <c r="K424" s="65"/>
      <c r="L424" s="68" t="s">
        <v>12969</v>
      </c>
    </row>
    <row r="425" spans="1:12" ht="15" customHeight="1" x14ac:dyDescent="0.15">
      <c r="A425" s="71" t="s">
        <v>12948</v>
      </c>
      <c r="B425" s="73" t="s">
        <v>12947</v>
      </c>
      <c r="C425" s="75" t="s">
        <v>12968</v>
      </c>
      <c r="D425" s="55" t="s">
        <v>12967</v>
      </c>
      <c r="E425" s="55" t="s">
        <v>12966</v>
      </c>
      <c r="F425" s="55" t="s">
        <v>12965</v>
      </c>
      <c r="G425" s="57" t="s">
        <v>12964</v>
      </c>
      <c r="H425" s="57"/>
      <c r="I425" s="55" t="s">
        <v>12963</v>
      </c>
      <c r="J425" s="58" t="s">
        <v>12962</v>
      </c>
      <c r="K425" s="60" t="s">
        <v>12951</v>
      </c>
      <c r="L425" s="69"/>
    </row>
    <row r="426" spans="1:12" ht="30" customHeight="1" x14ac:dyDescent="0.15">
      <c r="A426" s="72"/>
      <c r="B426" s="74"/>
      <c r="C426" s="76"/>
      <c r="D426" s="56"/>
      <c r="E426" s="56"/>
      <c r="F426" s="56"/>
      <c r="G426" s="43" t="s">
        <v>12961</v>
      </c>
      <c r="H426" s="43" t="s">
        <v>12960</v>
      </c>
      <c r="I426" s="56"/>
      <c r="J426" s="59"/>
      <c r="K426" s="61"/>
      <c r="L426" s="70"/>
    </row>
    <row r="427" spans="1:12" ht="45" customHeight="1" x14ac:dyDescent="0.15">
      <c r="A427" s="42">
        <v>30</v>
      </c>
      <c r="B427" s="41" t="s">
        <v>12959</v>
      </c>
      <c r="C427" s="40">
        <v>245.84326251954013</v>
      </c>
      <c r="D427" s="39">
        <v>28.922736767004722</v>
      </c>
      <c r="E427" s="38">
        <v>3410.4042052121213</v>
      </c>
      <c r="F427" s="37">
        <v>125544.60543617365</v>
      </c>
      <c r="G427" s="37">
        <v>404.5664445836527</v>
      </c>
      <c r="H427" s="37">
        <v>7005.052060153168</v>
      </c>
      <c r="I427" s="47">
        <v>0</v>
      </c>
      <c r="J427" s="36">
        <v>251.65944190636662</v>
      </c>
      <c r="K427" s="35">
        <v>136891.05358731552</v>
      </c>
      <c r="L427" s="35">
        <v>60705.945868170398</v>
      </c>
    </row>
    <row r="428" spans="1:12" ht="15" customHeight="1" x14ac:dyDescent="0.15">
      <c r="A428" s="30">
        <v>224</v>
      </c>
      <c r="B428" s="29" t="s">
        <v>12958</v>
      </c>
      <c r="C428" s="28">
        <v>187.72058454298283</v>
      </c>
      <c r="D428" s="27">
        <v>70.837956431314268</v>
      </c>
      <c r="E428" s="26">
        <v>13322.199960793214</v>
      </c>
      <c r="F428" s="25">
        <v>1846.7811585861491</v>
      </c>
      <c r="G428" s="25">
        <v>508.69840107555058</v>
      </c>
      <c r="H428" s="25">
        <v>848.87095148803519</v>
      </c>
      <c r="I428" s="24">
        <v>0</v>
      </c>
      <c r="J428" s="23">
        <v>12.483396345412281</v>
      </c>
      <c r="K428" s="22">
        <v>16797.592409262659</v>
      </c>
      <c r="L428" s="22">
        <v>7603.5529193384536</v>
      </c>
    </row>
    <row r="429" spans="1:12" ht="15" customHeight="1" x14ac:dyDescent="0.15">
      <c r="A429" s="30">
        <v>275</v>
      </c>
      <c r="B429" s="29" t="s">
        <v>12957</v>
      </c>
      <c r="C429" s="28">
        <v>5817.0854322638243</v>
      </c>
      <c r="D429" s="27">
        <v>11489.557180692624</v>
      </c>
      <c r="E429" s="26">
        <v>23210.894443068155</v>
      </c>
      <c r="F429" s="25">
        <v>2888.7706506174409</v>
      </c>
      <c r="G429" s="24">
        <v>0</v>
      </c>
      <c r="H429" s="25">
        <v>175.20594056772364</v>
      </c>
      <c r="I429" s="25">
        <v>276.85257383799774</v>
      </c>
      <c r="J429" s="23">
        <v>219.80381634859873</v>
      </c>
      <c r="K429" s="22">
        <v>44078.170037396369</v>
      </c>
      <c r="L429" s="22">
        <v>19424.208793902566</v>
      </c>
    </row>
    <row r="430" spans="1:12" ht="15" customHeight="1" x14ac:dyDescent="0.15">
      <c r="A430" s="30">
        <v>389</v>
      </c>
      <c r="B430" s="29" t="s">
        <v>12956</v>
      </c>
      <c r="C430" s="28">
        <v>173.53642060202833</v>
      </c>
      <c r="D430" s="27">
        <v>137.38299964327243</v>
      </c>
      <c r="E430" s="31">
        <v>0</v>
      </c>
      <c r="F430" s="25">
        <v>230.23825857972133</v>
      </c>
      <c r="G430" s="24">
        <v>0</v>
      </c>
      <c r="H430" s="24">
        <v>0</v>
      </c>
      <c r="I430" s="33">
        <v>9.7848509874177463</v>
      </c>
      <c r="J430" s="23">
        <v>219.80381634859873</v>
      </c>
      <c r="K430" s="22">
        <v>770.74634616103856</v>
      </c>
      <c r="L430" s="22">
        <v>337.45731458123794</v>
      </c>
    </row>
    <row r="431" spans="1:12" ht="45" customHeight="1" x14ac:dyDescent="0.15">
      <c r="A431" s="30">
        <v>407</v>
      </c>
      <c r="B431" s="29" t="s">
        <v>12955</v>
      </c>
      <c r="C431" s="28">
        <v>1982.9068609626338</v>
      </c>
      <c r="D431" s="27">
        <v>3402.3258010042318</v>
      </c>
      <c r="E431" s="26">
        <v>1444.3420420690604</v>
      </c>
      <c r="F431" s="25">
        <v>336027.77302574273</v>
      </c>
      <c r="G431" s="25">
        <v>1036.9986801331229</v>
      </c>
      <c r="H431" s="25">
        <v>65079.523228960519</v>
      </c>
      <c r="I431" s="24">
        <v>0</v>
      </c>
      <c r="J431" s="23">
        <v>1376.3800663585084</v>
      </c>
      <c r="K431" s="22">
        <v>410350.24970523082</v>
      </c>
      <c r="L431" s="22">
        <v>184472.97019338582</v>
      </c>
    </row>
    <row r="432" spans="1:12" ht="30" customHeight="1" x14ac:dyDescent="0.15">
      <c r="A432" s="30">
        <v>408</v>
      </c>
      <c r="B432" s="29" t="s">
        <v>12954</v>
      </c>
      <c r="C432" s="44">
        <v>7.2306841917511804</v>
      </c>
      <c r="D432" s="32">
        <v>0</v>
      </c>
      <c r="E432" s="31">
        <v>0</v>
      </c>
      <c r="F432" s="24">
        <v>0</v>
      </c>
      <c r="G432" s="24">
        <v>0</v>
      </c>
      <c r="H432" s="25">
        <v>146.53587756573251</v>
      </c>
      <c r="I432" s="24">
        <v>0</v>
      </c>
      <c r="J432" s="23">
        <v>181.57706567927721</v>
      </c>
      <c r="K432" s="22">
        <v>335.34362743676093</v>
      </c>
      <c r="L432" s="22">
        <v>148.71207110278419</v>
      </c>
    </row>
    <row r="433" spans="1:12" ht="30" customHeight="1" x14ac:dyDescent="0.15">
      <c r="A433" s="30">
        <v>409</v>
      </c>
      <c r="B433" s="29" t="s">
        <v>12953</v>
      </c>
      <c r="C433" s="28">
        <v>18055.018426802701</v>
      </c>
      <c r="D433" s="27">
        <v>16728.187877616354</v>
      </c>
      <c r="E433" s="26">
        <v>7205.7379989872152</v>
      </c>
      <c r="F433" s="25">
        <v>18357.903648942465</v>
      </c>
      <c r="G433" s="25">
        <v>152.90700267728607</v>
      </c>
      <c r="H433" s="25">
        <v>8470.4108358104932</v>
      </c>
      <c r="I433" s="24">
        <v>0</v>
      </c>
      <c r="J433" s="23">
        <v>410.93756969520632</v>
      </c>
      <c r="K433" s="22">
        <v>69381.103360531706</v>
      </c>
      <c r="L433" s="22">
        <v>30767.865353537236</v>
      </c>
    </row>
    <row r="434" spans="1:12" ht="15" customHeight="1" x14ac:dyDescent="0.15">
      <c r="A434" s="21">
        <v>410</v>
      </c>
      <c r="B434" s="20" t="s">
        <v>12952</v>
      </c>
      <c r="C434" s="16">
        <v>46.044671680354277</v>
      </c>
      <c r="D434" s="19">
        <v>0</v>
      </c>
      <c r="E434" s="18">
        <v>0</v>
      </c>
      <c r="F434" s="17">
        <v>0</v>
      </c>
      <c r="G434" s="48">
        <v>1.2483396345412285</v>
      </c>
      <c r="H434" s="13">
        <v>642.89491178873254</v>
      </c>
      <c r="I434" s="17">
        <v>0</v>
      </c>
      <c r="J434" s="12">
        <v>630.41151544332024</v>
      </c>
      <c r="K434" s="11">
        <v>1320.5994385469482</v>
      </c>
      <c r="L434" s="11">
        <v>597.77898353476826</v>
      </c>
    </row>
    <row r="435" spans="1:12" ht="15" customHeight="1" x14ac:dyDescent="0.15">
      <c r="A435" s="53" t="s">
        <v>12946</v>
      </c>
      <c r="B435" s="54"/>
      <c r="C435" s="16">
        <v>26515.386343565813</v>
      </c>
      <c r="D435" s="15">
        <v>31857.214552154801</v>
      </c>
      <c r="E435" s="14">
        <v>48593.578650129763</v>
      </c>
      <c r="F435" s="13">
        <v>484896.07217864215</v>
      </c>
      <c r="G435" s="13">
        <v>2104.4188681041533</v>
      </c>
      <c r="H435" s="13">
        <v>82368.493806334402</v>
      </c>
      <c r="I435" s="13">
        <v>286.63742482541551</v>
      </c>
      <c r="J435" s="12">
        <v>3303.0566881252889</v>
      </c>
      <c r="K435" s="11">
        <v>679924.85851188179</v>
      </c>
      <c r="L435" s="11">
        <v>304058.4914975533</v>
      </c>
    </row>
    <row r="436" spans="1:12" ht="15" customHeight="1" x14ac:dyDescent="0.15">
      <c r="A436" s="10"/>
      <c r="B436" s="9"/>
      <c r="C436" s="8"/>
      <c r="D436" s="8"/>
      <c r="E436" s="8"/>
      <c r="F436" s="8"/>
      <c r="G436" s="8"/>
      <c r="H436" s="8"/>
      <c r="I436" s="8"/>
      <c r="J436" s="8"/>
      <c r="K436" s="8"/>
      <c r="L436" s="8"/>
    </row>
    <row r="437" spans="1:12" ht="18.75" customHeight="1" x14ac:dyDescent="0.15">
      <c r="A437" s="62" t="s">
        <v>13002</v>
      </c>
      <c r="B437" s="63"/>
      <c r="C437" s="63"/>
      <c r="D437" s="63"/>
      <c r="E437" s="63"/>
      <c r="F437" s="63"/>
      <c r="G437" s="63"/>
      <c r="H437" s="63"/>
      <c r="I437" s="63"/>
      <c r="J437" s="63"/>
      <c r="K437" s="63"/>
      <c r="L437" s="63"/>
    </row>
    <row r="438" spans="1:12" ht="15" customHeight="1" x14ac:dyDescent="0.15">
      <c r="A438" s="64" t="s">
        <v>12950</v>
      </c>
      <c r="B438" s="65"/>
      <c r="C438" s="66" t="s">
        <v>12949</v>
      </c>
      <c r="D438" s="67"/>
      <c r="E438" s="67"/>
      <c r="F438" s="67"/>
      <c r="G438" s="67"/>
      <c r="H438" s="67"/>
      <c r="I438" s="67"/>
      <c r="J438" s="67"/>
      <c r="K438" s="65"/>
      <c r="L438" s="68" t="s">
        <v>12969</v>
      </c>
    </row>
    <row r="439" spans="1:12" ht="15" customHeight="1" x14ac:dyDescent="0.15">
      <c r="A439" s="71" t="s">
        <v>12948</v>
      </c>
      <c r="B439" s="73" t="s">
        <v>12947</v>
      </c>
      <c r="C439" s="75" t="s">
        <v>12968</v>
      </c>
      <c r="D439" s="55" t="s">
        <v>12967</v>
      </c>
      <c r="E439" s="55" t="s">
        <v>12966</v>
      </c>
      <c r="F439" s="55" t="s">
        <v>12965</v>
      </c>
      <c r="G439" s="57" t="s">
        <v>12964</v>
      </c>
      <c r="H439" s="57"/>
      <c r="I439" s="55" t="s">
        <v>12963</v>
      </c>
      <c r="J439" s="58" t="s">
        <v>12962</v>
      </c>
      <c r="K439" s="60" t="s">
        <v>12951</v>
      </c>
      <c r="L439" s="69"/>
    </row>
    <row r="440" spans="1:12" ht="30" customHeight="1" x14ac:dyDescent="0.15">
      <c r="A440" s="72"/>
      <c r="B440" s="74"/>
      <c r="C440" s="76"/>
      <c r="D440" s="56"/>
      <c r="E440" s="56"/>
      <c r="F440" s="56"/>
      <c r="G440" s="43" t="s">
        <v>12961</v>
      </c>
      <c r="H440" s="43" t="s">
        <v>12960</v>
      </c>
      <c r="I440" s="56"/>
      <c r="J440" s="59"/>
      <c r="K440" s="61"/>
      <c r="L440" s="70"/>
    </row>
    <row r="441" spans="1:12" ht="45" customHeight="1" x14ac:dyDescent="0.15">
      <c r="A441" s="42">
        <v>30</v>
      </c>
      <c r="B441" s="41" t="s">
        <v>12959</v>
      </c>
      <c r="C441" s="40">
        <v>94.651352306686647</v>
      </c>
      <c r="D441" s="39">
        <v>11.135453212551372</v>
      </c>
      <c r="E441" s="38">
        <v>1202.8188750032764</v>
      </c>
      <c r="F441" s="37">
        <v>44278.452636987698</v>
      </c>
      <c r="G441" s="37">
        <v>155.89024689444688</v>
      </c>
      <c r="H441" s="37">
        <v>2699.2334875660526</v>
      </c>
      <c r="I441" s="47">
        <v>0</v>
      </c>
      <c r="J441" s="36">
        <v>96.971098461900027</v>
      </c>
      <c r="K441" s="35">
        <v>48539.153150432612</v>
      </c>
      <c r="L441" s="35">
        <v>98466.630212300632</v>
      </c>
    </row>
    <row r="442" spans="1:12" ht="15" customHeight="1" x14ac:dyDescent="0.15">
      <c r="A442" s="30">
        <v>224</v>
      </c>
      <c r="B442" s="29" t="s">
        <v>12958</v>
      </c>
      <c r="C442" s="28">
        <v>73.398094212150596</v>
      </c>
      <c r="D442" s="27">
        <v>27.697394042320973</v>
      </c>
      <c r="E442" s="26">
        <v>4771.7172396155966</v>
      </c>
      <c r="F442" s="25">
        <v>661.4761464440669</v>
      </c>
      <c r="G442" s="25">
        <v>199.06450659500968</v>
      </c>
      <c r="H442" s="25">
        <v>332.18126253891171</v>
      </c>
      <c r="I442" s="24">
        <v>0</v>
      </c>
      <c r="J442" s="34">
        <v>4.8850185667487036</v>
      </c>
      <c r="K442" s="22">
        <v>6070.4196620148059</v>
      </c>
      <c r="L442" s="22">
        <v>12377.26224896042</v>
      </c>
    </row>
    <row r="443" spans="1:12" ht="15" customHeight="1" x14ac:dyDescent="0.15">
      <c r="A443" s="30">
        <v>275</v>
      </c>
      <c r="B443" s="29" t="s">
        <v>12957</v>
      </c>
      <c r="C443" s="28">
        <v>2239.6180273743948</v>
      </c>
      <c r="D443" s="27">
        <v>4423.5587886860339</v>
      </c>
      <c r="E443" s="26">
        <v>8186.2736091995139</v>
      </c>
      <c r="F443" s="25">
        <v>1018.8434141641678</v>
      </c>
      <c r="G443" s="24">
        <v>0</v>
      </c>
      <c r="H443" s="25">
        <v>67.511524245626617</v>
      </c>
      <c r="I443" s="25">
        <v>207.03364582707351</v>
      </c>
      <c r="J443" s="23">
        <v>84.696275871786099</v>
      </c>
      <c r="K443" s="22">
        <v>16227.535285368598</v>
      </c>
      <c r="L443" s="22">
        <v>32499.22399485108</v>
      </c>
    </row>
    <row r="444" spans="1:12" ht="15" customHeight="1" x14ac:dyDescent="0.15">
      <c r="A444" s="30">
        <v>389</v>
      </c>
      <c r="B444" s="29" t="s">
        <v>12956</v>
      </c>
      <c r="C444" s="28">
        <v>66.81271927530824</v>
      </c>
      <c r="D444" s="27">
        <v>52.893402759619022</v>
      </c>
      <c r="E444" s="31">
        <v>0</v>
      </c>
      <c r="F444" s="25">
        <v>81.20296202553763</v>
      </c>
      <c r="G444" s="24">
        <v>0</v>
      </c>
      <c r="H444" s="24">
        <v>0</v>
      </c>
      <c r="I444" s="33">
        <v>7.3172278867276992</v>
      </c>
      <c r="J444" s="23">
        <v>84.696275871786099</v>
      </c>
      <c r="K444" s="22">
        <v>292.92258781897868</v>
      </c>
      <c r="L444" s="22">
        <v>579.37964586943644</v>
      </c>
    </row>
    <row r="445" spans="1:12" ht="45" customHeight="1" x14ac:dyDescent="0.15">
      <c r="A445" s="30">
        <v>407</v>
      </c>
      <c r="B445" s="29" t="s">
        <v>12955</v>
      </c>
      <c r="C445" s="28">
        <v>771.29636900845549</v>
      </c>
      <c r="D445" s="27">
        <v>1323.4113957447239</v>
      </c>
      <c r="E445" s="26">
        <v>514.65345330801188</v>
      </c>
      <c r="F445" s="25">
        <v>119734.69493926869</v>
      </c>
      <c r="G445" s="25">
        <v>403.69906966243184</v>
      </c>
      <c r="H445" s="25">
        <v>25335.174947602922</v>
      </c>
      <c r="I445" s="24">
        <v>0</v>
      </c>
      <c r="J445" s="23">
        <v>535.81876518831882</v>
      </c>
      <c r="K445" s="22">
        <v>148618.74893978355</v>
      </c>
      <c r="L445" s="22">
        <v>302511.50539380679</v>
      </c>
    </row>
    <row r="446" spans="1:12" ht="30" customHeight="1" x14ac:dyDescent="0.15">
      <c r="A446" s="30">
        <v>408</v>
      </c>
      <c r="B446" s="29" t="s">
        <v>12954</v>
      </c>
      <c r="C446" s="44">
        <v>2.783863303137843</v>
      </c>
      <c r="D446" s="32">
        <v>0</v>
      </c>
      <c r="E446" s="31">
        <v>0</v>
      </c>
      <c r="F446" s="24">
        <v>0</v>
      </c>
      <c r="G446" s="24">
        <v>0</v>
      </c>
      <c r="H446" s="25">
        <v>56.464183914524057</v>
      </c>
      <c r="I446" s="24">
        <v>0</v>
      </c>
      <c r="J446" s="23">
        <v>69.966488763649409</v>
      </c>
      <c r="K446" s="22">
        <v>129.21453598131131</v>
      </c>
      <c r="L446" s="22">
        <v>262.12488489639827</v>
      </c>
    </row>
    <row r="447" spans="1:12" ht="30" customHeight="1" x14ac:dyDescent="0.15">
      <c r="A447" s="30">
        <v>409</v>
      </c>
      <c r="B447" s="29" t="s">
        <v>12953</v>
      </c>
      <c r="C447" s="28">
        <v>6951.3066679351941</v>
      </c>
      <c r="D447" s="27">
        <v>6440.4677518093995</v>
      </c>
      <c r="E447" s="26">
        <v>2541.3989521429985</v>
      </c>
      <c r="F447" s="25">
        <v>6474.6674252549783</v>
      </c>
      <c r="G447" s="25">
        <v>58.919148432546848</v>
      </c>
      <c r="H447" s="25">
        <v>3263.8753267112934</v>
      </c>
      <c r="I447" s="24">
        <v>0</v>
      </c>
      <c r="J447" s="23">
        <v>158.34521141246967</v>
      </c>
      <c r="K447" s="22">
        <v>25888.980483698881</v>
      </c>
      <c r="L447" s="22">
        <v>52518.44134901488</v>
      </c>
    </row>
    <row r="448" spans="1:12" ht="15" customHeight="1" x14ac:dyDescent="0.15">
      <c r="A448" s="21">
        <v>410</v>
      </c>
      <c r="B448" s="20" t="s">
        <v>12952</v>
      </c>
      <c r="C448" s="16">
        <v>18.00330612750863</v>
      </c>
      <c r="D448" s="19">
        <v>0</v>
      </c>
      <c r="E448" s="18">
        <v>0</v>
      </c>
      <c r="F448" s="17">
        <v>0</v>
      </c>
      <c r="G448" s="49">
        <v>0.48850185667487023</v>
      </c>
      <c r="H448" s="13">
        <v>251.57845618755823</v>
      </c>
      <c r="I448" s="17">
        <v>0</v>
      </c>
      <c r="J448" s="12">
        <v>246.6934376208095</v>
      </c>
      <c r="K448" s="11">
        <v>516.76370179255127</v>
      </c>
      <c r="L448" s="11">
        <v>1053.653653939813</v>
      </c>
    </row>
    <row r="449" spans="1:12" ht="15" customHeight="1" x14ac:dyDescent="0.15">
      <c r="A449" s="53" t="s">
        <v>12946</v>
      </c>
      <c r="B449" s="54"/>
      <c r="C449" s="16">
        <v>10217.870399542835</v>
      </c>
      <c r="D449" s="15">
        <v>12279.164186254648</v>
      </c>
      <c r="E449" s="14">
        <v>17216.862129269397</v>
      </c>
      <c r="F449" s="13">
        <v>172249.33752414514</v>
      </c>
      <c r="G449" s="13">
        <v>818.06147344111014</v>
      </c>
      <c r="H449" s="13">
        <v>32006.019188766888</v>
      </c>
      <c r="I449" s="13">
        <v>214.35087371380121</v>
      </c>
      <c r="J449" s="12">
        <v>1282.0725717574683</v>
      </c>
      <c r="K449" s="11">
        <v>246283.73834689127</v>
      </c>
      <c r="L449" s="11">
        <v>500268.22138363944</v>
      </c>
    </row>
    <row r="450" spans="1:12" ht="15" customHeight="1" x14ac:dyDescent="0.15">
      <c r="A450" s="10"/>
      <c r="B450" s="9"/>
      <c r="C450" s="8"/>
      <c r="D450" s="8"/>
      <c r="E450" s="8"/>
      <c r="F450" s="8"/>
      <c r="G450" s="8"/>
      <c r="H450" s="8"/>
      <c r="I450" s="8"/>
      <c r="J450" s="8"/>
      <c r="K450" s="8"/>
      <c r="L450" s="8"/>
    </row>
    <row r="451" spans="1:12" ht="18.75" customHeight="1" x14ac:dyDescent="0.15">
      <c r="A451" s="62" t="s">
        <v>13003</v>
      </c>
      <c r="B451" s="63"/>
      <c r="C451" s="63"/>
      <c r="D451" s="63"/>
      <c r="E451" s="63"/>
      <c r="F451" s="63"/>
      <c r="G451" s="63"/>
      <c r="H451" s="63"/>
      <c r="I451" s="63"/>
      <c r="J451" s="63"/>
      <c r="K451" s="63"/>
      <c r="L451" s="63"/>
    </row>
    <row r="452" spans="1:12" ht="15" customHeight="1" x14ac:dyDescent="0.15">
      <c r="A452" s="64" t="s">
        <v>12950</v>
      </c>
      <c r="B452" s="65"/>
      <c r="C452" s="66" t="s">
        <v>12949</v>
      </c>
      <c r="D452" s="67"/>
      <c r="E452" s="67"/>
      <c r="F452" s="67"/>
      <c r="G452" s="67"/>
      <c r="H452" s="67"/>
      <c r="I452" s="67"/>
      <c r="J452" s="67"/>
      <c r="K452" s="65"/>
      <c r="L452" s="68" t="s">
        <v>12969</v>
      </c>
    </row>
    <row r="453" spans="1:12" ht="15" customHeight="1" x14ac:dyDescent="0.15">
      <c r="A453" s="71" t="s">
        <v>12948</v>
      </c>
      <c r="B453" s="73" t="s">
        <v>12947</v>
      </c>
      <c r="C453" s="75" t="s">
        <v>12968</v>
      </c>
      <c r="D453" s="55" t="s">
        <v>12967</v>
      </c>
      <c r="E453" s="55" t="s">
        <v>12966</v>
      </c>
      <c r="F453" s="55" t="s">
        <v>12965</v>
      </c>
      <c r="G453" s="57" t="s">
        <v>12964</v>
      </c>
      <c r="H453" s="57"/>
      <c r="I453" s="55" t="s">
        <v>12963</v>
      </c>
      <c r="J453" s="58" t="s">
        <v>12962</v>
      </c>
      <c r="K453" s="60" t="s">
        <v>12951</v>
      </c>
      <c r="L453" s="69"/>
    </row>
    <row r="454" spans="1:12" ht="30" customHeight="1" x14ac:dyDescent="0.15">
      <c r="A454" s="72"/>
      <c r="B454" s="74"/>
      <c r="C454" s="76"/>
      <c r="D454" s="56"/>
      <c r="E454" s="56"/>
      <c r="F454" s="56"/>
      <c r="G454" s="43" t="s">
        <v>12961</v>
      </c>
      <c r="H454" s="43" t="s">
        <v>12960</v>
      </c>
      <c r="I454" s="56"/>
      <c r="J454" s="59"/>
      <c r="K454" s="61"/>
      <c r="L454" s="70"/>
    </row>
    <row r="455" spans="1:12" ht="45" customHeight="1" x14ac:dyDescent="0.15">
      <c r="A455" s="42">
        <v>30</v>
      </c>
      <c r="B455" s="41" t="s">
        <v>12959</v>
      </c>
      <c r="C455" s="40">
        <v>156.02008553474641</v>
      </c>
      <c r="D455" s="39">
        <v>18.355304180558399</v>
      </c>
      <c r="E455" s="38">
        <v>2012.8478493751313</v>
      </c>
      <c r="F455" s="37">
        <v>74097.430640815757</v>
      </c>
      <c r="G455" s="37">
        <v>251.37357092777103</v>
      </c>
      <c r="H455" s="37">
        <v>4352.5234840170742</v>
      </c>
      <c r="I455" s="47">
        <v>0</v>
      </c>
      <c r="J455" s="36">
        <v>156.36623703381031</v>
      </c>
      <c r="K455" s="35">
        <v>81044.917171884852</v>
      </c>
      <c r="L455" s="35">
        <v>79855.790531361403</v>
      </c>
    </row>
    <row r="456" spans="1:12" ht="15" customHeight="1" x14ac:dyDescent="0.15">
      <c r="A456" s="30">
        <v>224</v>
      </c>
      <c r="B456" s="29" t="s">
        <v>12958</v>
      </c>
      <c r="C456" s="28">
        <v>120.23151801919113</v>
      </c>
      <c r="D456" s="27">
        <v>45.370384158185331</v>
      </c>
      <c r="E456" s="26">
        <v>7935.3351201136647</v>
      </c>
      <c r="F456" s="25">
        <v>1100.0305827882437</v>
      </c>
      <c r="G456" s="25">
        <v>318.98801052117454</v>
      </c>
      <c r="H456" s="25">
        <v>532.29901142183735</v>
      </c>
      <c r="I456" s="24">
        <v>0</v>
      </c>
      <c r="J456" s="34">
        <v>7.8279266385564306</v>
      </c>
      <c r="K456" s="22">
        <v>10060.082553660852</v>
      </c>
      <c r="L456" s="22">
        <v>10025.621701154874</v>
      </c>
    </row>
    <row r="457" spans="1:12" ht="15" customHeight="1" x14ac:dyDescent="0.15">
      <c r="A457" s="30">
        <v>275</v>
      </c>
      <c r="B457" s="29" t="s">
        <v>12957</v>
      </c>
      <c r="C457" s="28">
        <v>3691.7105533148078</v>
      </c>
      <c r="D457" s="27">
        <v>7291.6445857268245</v>
      </c>
      <c r="E457" s="26">
        <v>13699.255616211336</v>
      </c>
      <c r="F457" s="25">
        <v>1704.9755517386402</v>
      </c>
      <c r="G457" s="24">
        <v>0</v>
      </c>
      <c r="H457" s="25">
        <v>108.86257008682998</v>
      </c>
      <c r="I457" s="25">
        <v>238.98089180905833</v>
      </c>
      <c r="J457" s="23">
        <v>136.57304247256849</v>
      </c>
      <c r="K457" s="22">
        <v>26872.002811360064</v>
      </c>
      <c r="L457" s="22">
        <v>26242.250517872417</v>
      </c>
    </row>
    <row r="458" spans="1:12" ht="15" customHeight="1" x14ac:dyDescent="0.15">
      <c r="A458" s="30">
        <v>389</v>
      </c>
      <c r="B458" s="29" t="s">
        <v>12956</v>
      </c>
      <c r="C458" s="28">
        <v>110.13182508335041</v>
      </c>
      <c r="D458" s="27">
        <v>87.187694857652403</v>
      </c>
      <c r="E458" s="31">
        <v>0</v>
      </c>
      <c r="F458" s="25">
        <v>135.88846240507218</v>
      </c>
      <c r="G458" s="24">
        <v>0</v>
      </c>
      <c r="H458" s="24">
        <v>0</v>
      </c>
      <c r="I458" s="33">
        <v>8.4463452254562217</v>
      </c>
      <c r="J458" s="23">
        <v>136.57304247256849</v>
      </c>
      <c r="K458" s="22">
        <v>478.2273700440997</v>
      </c>
      <c r="L458" s="22">
        <v>462.88819117382059</v>
      </c>
    </row>
    <row r="459" spans="1:12" ht="45" customHeight="1" x14ac:dyDescent="0.15">
      <c r="A459" s="30">
        <v>407</v>
      </c>
      <c r="B459" s="29" t="s">
        <v>12955</v>
      </c>
      <c r="C459" s="28">
        <v>1266.0956665813044</v>
      </c>
      <c r="D459" s="27">
        <v>2172.4015574074897</v>
      </c>
      <c r="E459" s="26">
        <v>857.66394164620374</v>
      </c>
      <c r="F459" s="25">
        <v>199536.46430107468</v>
      </c>
      <c r="G459" s="25">
        <v>648.26110529426364</v>
      </c>
      <c r="H459" s="25">
        <v>40683.295426194542</v>
      </c>
      <c r="I459" s="24">
        <v>0</v>
      </c>
      <c r="J459" s="23">
        <v>860.4192852087499</v>
      </c>
      <c r="K459" s="22">
        <v>246024.60128340719</v>
      </c>
      <c r="L459" s="22">
        <v>244252.51004883365</v>
      </c>
    </row>
    <row r="460" spans="1:12" ht="30" customHeight="1" x14ac:dyDescent="0.15">
      <c r="A460" s="30">
        <v>408</v>
      </c>
      <c r="B460" s="29" t="s">
        <v>12954</v>
      </c>
      <c r="C460" s="44">
        <v>4.5888260451395997</v>
      </c>
      <c r="D460" s="32">
        <v>0</v>
      </c>
      <c r="E460" s="31">
        <v>0</v>
      </c>
      <c r="F460" s="24">
        <v>0</v>
      </c>
      <c r="G460" s="24">
        <v>0</v>
      </c>
      <c r="H460" s="25">
        <v>91.04869498171233</v>
      </c>
      <c r="I460" s="24">
        <v>0</v>
      </c>
      <c r="J460" s="23">
        <v>112.82120899907832</v>
      </c>
      <c r="K460" s="22">
        <v>208.45873002593027</v>
      </c>
      <c r="L460" s="22">
        <v>205.4001319302867</v>
      </c>
    </row>
    <row r="461" spans="1:12" ht="30" customHeight="1" x14ac:dyDescent="0.15">
      <c r="A461" s="30">
        <v>409</v>
      </c>
      <c r="B461" s="29" t="s">
        <v>12953</v>
      </c>
      <c r="C461" s="28">
        <v>11458.298634713583</v>
      </c>
      <c r="D461" s="27">
        <v>10616.249055430464</v>
      </c>
      <c r="E461" s="26">
        <v>4252.8842218337431</v>
      </c>
      <c r="F461" s="25">
        <v>10834.981619579426</v>
      </c>
      <c r="G461" s="25">
        <v>95.007333893960691</v>
      </c>
      <c r="H461" s="25">
        <v>5263.0104338341971</v>
      </c>
      <c r="I461" s="24">
        <v>0</v>
      </c>
      <c r="J461" s="23">
        <v>255.33220984001935</v>
      </c>
      <c r="K461" s="22">
        <v>42775.763509125398</v>
      </c>
      <c r="L461" s="22">
        <v>42148.138708799524</v>
      </c>
    </row>
    <row r="462" spans="1:12" ht="15" customHeight="1" x14ac:dyDescent="0.15">
      <c r="A462" s="21">
        <v>410</v>
      </c>
      <c r="B462" s="20" t="s">
        <v>12952</v>
      </c>
      <c r="C462" s="16">
        <v>29.490749702820466</v>
      </c>
      <c r="D462" s="19">
        <v>0</v>
      </c>
      <c r="E462" s="18">
        <v>0</v>
      </c>
      <c r="F462" s="17">
        <v>0</v>
      </c>
      <c r="G462" s="49">
        <v>0.78279266385564306</v>
      </c>
      <c r="H462" s="13">
        <v>403.13822188565609</v>
      </c>
      <c r="I462" s="17">
        <v>0</v>
      </c>
      <c r="J462" s="12">
        <v>395.31029524709982</v>
      </c>
      <c r="K462" s="11">
        <v>828.72205949943202</v>
      </c>
      <c r="L462" s="11">
        <v>825.88326881272235</v>
      </c>
    </row>
    <row r="463" spans="1:12" ht="15" customHeight="1" x14ac:dyDescent="0.15">
      <c r="A463" s="53" t="s">
        <v>12946</v>
      </c>
      <c r="B463" s="54"/>
      <c r="C463" s="16">
        <v>16836.567858994942</v>
      </c>
      <c r="D463" s="15">
        <v>20231.208581761173</v>
      </c>
      <c r="E463" s="14">
        <v>28757.986749180076</v>
      </c>
      <c r="F463" s="13">
        <v>287409.7711584018</v>
      </c>
      <c r="G463" s="13">
        <v>1314.4128133010256</v>
      </c>
      <c r="H463" s="13">
        <v>51434.17784242185</v>
      </c>
      <c r="I463" s="13">
        <v>247.42723703451455</v>
      </c>
      <c r="J463" s="12">
        <v>2061.2232479124514</v>
      </c>
      <c r="K463" s="11">
        <v>408292.77548900794</v>
      </c>
      <c r="L463" s="11">
        <v>404018.48309993878</v>
      </c>
    </row>
    <row r="464" spans="1:12" ht="15" customHeight="1" x14ac:dyDescent="0.15">
      <c r="A464" s="10"/>
      <c r="B464" s="9"/>
      <c r="C464" s="8"/>
      <c r="D464" s="8"/>
      <c r="E464" s="8"/>
      <c r="F464" s="8"/>
      <c r="G464" s="8"/>
      <c r="H464" s="8"/>
      <c r="I464" s="8"/>
      <c r="J464" s="8"/>
      <c r="K464" s="8"/>
      <c r="L464" s="8"/>
    </row>
    <row r="465" spans="1:12" ht="18.75" customHeight="1" x14ac:dyDescent="0.15">
      <c r="A465" s="62" t="s">
        <v>13004</v>
      </c>
      <c r="B465" s="63"/>
      <c r="C465" s="63"/>
      <c r="D465" s="63"/>
      <c r="E465" s="63"/>
      <c r="F465" s="63"/>
      <c r="G465" s="63"/>
      <c r="H465" s="63"/>
      <c r="I465" s="63"/>
      <c r="J465" s="63"/>
      <c r="K465" s="63"/>
      <c r="L465" s="63"/>
    </row>
    <row r="466" spans="1:12" ht="15" customHeight="1" x14ac:dyDescent="0.15">
      <c r="A466" s="64" t="s">
        <v>12950</v>
      </c>
      <c r="B466" s="65"/>
      <c r="C466" s="66" t="s">
        <v>12949</v>
      </c>
      <c r="D466" s="67"/>
      <c r="E466" s="67"/>
      <c r="F466" s="67"/>
      <c r="G466" s="67"/>
      <c r="H466" s="67"/>
      <c r="I466" s="67"/>
      <c r="J466" s="67"/>
      <c r="K466" s="65"/>
      <c r="L466" s="68" t="s">
        <v>12969</v>
      </c>
    </row>
    <row r="467" spans="1:12" ht="15" customHeight="1" x14ac:dyDescent="0.15">
      <c r="A467" s="71" t="s">
        <v>12948</v>
      </c>
      <c r="B467" s="73" t="s">
        <v>12947</v>
      </c>
      <c r="C467" s="75" t="s">
        <v>12968</v>
      </c>
      <c r="D467" s="55" t="s">
        <v>12967</v>
      </c>
      <c r="E467" s="55" t="s">
        <v>12966</v>
      </c>
      <c r="F467" s="55" t="s">
        <v>12965</v>
      </c>
      <c r="G467" s="57" t="s">
        <v>12964</v>
      </c>
      <c r="H467" s="57"/>
      <c r="I467" s="55" t="s">
        <v>12963</v>
      </c>
      <c r="J467" s="58" t="s">
        <v>12962</v>
      </c>
      <c r="K467" s="60" t="s">
        <v>12951</v>
      </c>
      <c r="L467" s="69"/>
    </row>
    <row r="468" spans="1:12" ht="30" customHeight="1" x14ac:dyDescent="0.15">
      <c r="A468" s="72"/>
      <c r="B468" s="74"/>
      <c r="C468" s="76"/>
      <c r="D468" s="56"/>
      <c r="E468" s="56"/>
      <c r="F468" s="56"/>
      <c r="G468" s="43" t="s">
        <v>12961</v>
      </c>
      <c r="H468" s="43" t="s">
        <v>12960</v>
      </c>
      <c r="I468" s="56"/>
      <c r="J468" s="59"/>
      <c r="K468" s="61"/>
      <c r="L468" s="70"/>
    </row>
    <row r="469" spans="1:12" ht="45" customHeight="1" x14ac:dyDescent="0.15">
      <c r="A469" s="42">
        <v>30</v>
      </c>
      <c r="B469" s="41" t="s">
        <v>12959</v>
      </c>
      <c r="C469" s="40">
        <v>254.31845278724234</v>
      </c>
      <c r="D469" s="39">
        <v>29.919817974969689</v>
      </c>
      <c r="E469" s="38">
        <v>3422.2685958624188</v>
      </c>
      <c r="F469" s="37">
        <v>125981.36018819269</v>
      </c>
      <c r="G469" s="37">
        <v>433.93407042649119</v>
      </c>
      <c r="H469" s="37">
        <v>7513.5513454161774</v>
      </c>
      <c r="I469" s="47">
        <v>0</v>
      </c>
      <c r="J469" s="36">
        <v>269.92749262750249</v>
      </c>
      <c r="K469" s="35">
        <v>137905.2799632875</v>
      </c>
      <c r="L469" s="35">
        <v>326887.18583002762</v>
      </c>
    </row>
    <row r="470" spans="1:12" ht="15" customHeight="1" x14ac:dyDescent="0.15">
      <c r="A470" s="30">
        <v>224</v>
      </c>
      <c r="B470" s="29" t="s">
        <v>12958</v>
      </c>
      <c r="C470" s="28">
        <v>194.25139088155026</v>
      </c>
      <c r="D470" s="27">
        <v>73.30241165341522</v>
      </c>
      <c r="E470" s="26">
        <v>13372.631030783421</v>
      </c>
      <c r="F470" s="25">
        <v>1853.7721323096594</v>
      </c>
      <c r="G470" s="25">
        <v>545.79171778070418</v>
      </c>
      <c r="H470" s="25">
        <v>910.76900145000945</v>
      </c>
      <c r="I470" s="24">
        <v>0</v>
      </c>
      <c r="J470" s="23">
        <v>13.393661786029547</v>
      </c>
      <c r="K470" s="22">
        <v>16963.911346644789</v>
      </c>
      <c r="L470" s="22">
        <v>41032.094734185819</v>
      </c>
    </row>
    <row r="471" spans="1:12" ht="15" customHeight="1" x14ac:dyDescent="0.15">
      <c r="A471" s="30">
        <v>275</v>
      </c>
      <c r="B471" s="29" t="s">
        <v>12957</v>
      </c>
      <c r="C471" s="28">
        <v>6017.6233902157801</v>
      </c>
      <c r="D471" s="27">
        <v>11885.647690556711</v>
      </c>
      <c r="E471" s="26">
        <v>23291.642384498235</v>
      </c>
      <c r="F471" s="25">
        <v>2898.8203401661631</v>
      </c>
      <c r="G471" s="24">
        <v>0</v>
      </c>
      <c r="H471" s="25">
        <v>187.92420372800802</v>
      </c>
      <c r="I471" s="25">
        <v>420.90002214531489</v>
      </c>
      <c r="J471" s="23">
        <v>235.75945558604644</v>
      </c>
      <c r="K471" s="22">
        <v>44938.31748689626</v>
      </c>
      <c r="L471" s="22">
        <v>105522.9598123217</v>
      </c>
    </row>
    <row r="472" spans="1:12" ht="15" customHeight="1" x14ac:dyDescent="0.15">
      <c r="A472" s="30">
        <v>389</v>
      </c>
      <c r="B472" s="29" t="s">
        <v>12956</v>
      </c>
      <c r="C472" s="28">
        <v>179.51890784981811</v>
      </c>
      <c r="D472" s="27">
        <v>142.11913538110605</v>
      </c>
      <c r="E472" s="31">
        <v>0</v>
      </c>
      <c r="F472" s="25">
        <v>231.03923010041638</v>
      </c>
      <c r="G472" s="24">
        <v>0</v>
      </c>
      <c r="H472" s="24">
        <v>0</v>
      </c>
      <c r="I472" s="25">
        <v>14.87594621281243</v>
      </c>
      <c r="J472" s="23">
        <v>235.75945558604644</v>
      </c>
      <c r="K472" s="22">
        <v>803.31267513019941</v>
      </c>
      <c r="L472" s="22">
        <v>1868.8904702521086</v>
      </c>
    </row>
    <row r="473" spans="1:12" ht="45" customHeight="1" x14ac:dyDescent="0.15">
      <c r="A473" s="30">
        <v>407</v>
      </c>
      <c r="B473" s="29" t="s">
        <v>12955</v>
      </c>
      <c r="C473" s="28">
        <v>2051.680479063426</v>
      </c>
      <c r="D473" s="27">
        <v>3520.329455083649</v>
      </c>
      <c r="E473" s="26">
        <v>1449.6599428460922</v>
      </c>
      <c r="F473" s="25">
        <v>337264.98852126207</v>
      </c>
      <c r="G473" s="25">
        <v>1112.4998056876411</v>
      </c>
      <c r="H473" s="25">
        <v>69817.79083573047</v>
      </c>
      <c r="I473" s="24">
        <v>0</v>
      </c>
      <c r="J473" s="23">
        <v>1476.5906511854146</v>
      </c>
      <c r="K473" s="22">
        <v>416693.53969085874</v>
      </c>
      <c r="L473" s="22">
        <v>1001077.7173654828</v>
      </c>
    </row>
    <row r="474" spans="1:12" ht="30" customHeight="1" x14ac:dyDescent="0.15">
      <c r="A474" s="30">
        <v>408</v>
      </c>
      <c r="B474" s="29" t="s">
        <v>12954</v>
      </c>
      <c r="C474" s="44">
        <v>7.4799544937424223</v>
      </c>
      <c r="D474" s="32">
        <v>0</v>
      </c>
      <c r="E474" s="31">
        <v>0</v>
      </c>
      <c r="F474" s="24">
        <v>0</v>
      </c>
      <c r="G474" s="24">
        <v>0</v>
      </c>
      <c r="H474" s="25">
        <v>157.17297039069763</v>
      </c>
      <c r="I474" s="24">
        <v>0</v>
      </c>
      <c r="J474" s="23">
        <v>194.75781113629921</v>
      </c>
      <c r="K474" s="22">
        <v>359.41073602073925</v>
      </c>
      <c r="L474" s="22">
        <v>851.93811350946953</v>
      </c>
    </row>
    <row r="475" spans="1:12" ht="30" customHeight="1" x14ac:dyDescent="0.15">
      <c r="A475" s="30">
        <v>409</v>
      </c>
      <c r="B475" s="29" t="s">
        <v>12953</v>
      </c>
      <c r="C475" s="28">
        <v>18677.446370874837</v>
      </c>
      <c r="D475" s="27">
        <v>17304.874721273096</v>
      </c>
      <c r="E475" s="26">
        <v>7230.8059045489717</v>
      </c>
      <c r="F475" s="25">
        <v>18421.768612537882</v>
      </c>
      <c r="G475" s="25">
        <v>164.00657779898887</v>
      </c>
      <c r="H475" s="25">
        <v>9085.2810493231518</v>
      </c>
      <c r="I475" s="24">
        <v>0</v>
      </c>
      <c r="J475" s="23">
        <v>440.76767783478226</v>
      </c>
      <c r="K475" s="22">
        <v>71324.950914191708</v>
      </c>
      <c r="L475" s="22">
        <v>169066.85871644548</v>
      </c>
    </row>
    <row r="476" spans="1:12" ht="15" customHeight="1" x14ac:dyDescent="0.15">
      <c r="A476" s="21">
        <v>410</v>
      </c>
      <c r="B476" s="20" t="s">
        <v>12952</v>
      </c>
      <c r="C476" s="16">
        <v>47.646567574719882</v>
      </c>
      <c r="D476" s="19">
        <v>0</v>
      </c>
      <c r="E476" s="18">
        <v>0</v>
      </c>
      <c r="F476" s="17">
        <v>0</v>
      </c>
      <c r="G476" s="48">
        <v>1.3393661786029547</v>
      </c>
      <c r="H476" s="13">
        <v>689.77358198052161</v>
      </c>
      <c r="I476" s="17">
        <v>0</v>
      </c>
      <c r="J476" s="12">
        <v>676.37992019449212</v>
      </c>
      <c r="K476" s="11">
        <v>1415.1394359283365</v>
      </c>
      <c r="L476" s="11">
        <v>3422.9214130253295</v>
      </c>
    </row>
    <row r="477" spans="1:12" ht="15" customHeight="1" x14ac:dyDescent="0.15">
      <c r="A477" s="53" t="s">
        <v>12946</v>
      </c>
      <c r="B477" s="54"/>
      <c r="C477" s="16">
        <v>27429.965513741117</v>
      </c>
      <c r="D477" s="15">
        <v>32956.193231922945</v>
      </c>
      <c r="E477" s="14">
        <v>48767.007858539138</v>
      </c>
      <c r="F477" s="13">
        <v>486651.74902456888</v>
      </c>
      <c r="G477" s="13">
        <v>2257.5715378724285</v>
      </c>
      <c r="H477" s="13">
        <v>88362.262988019036</v>
      </c>
      <c r="I477" s="13">
        <v>435.77596835812733</v>
      </c>
      <c r="J477" s="12">
        <v>3543.3361259366129</v>
      </c>
      <c r="K477" s="11">
        <v>690403.86224895832</v>
      </c>
      <c r="L477" s="11">
        <v>1649730.5664552504</v>
      </c>
    </row>
    <row r="478" spans="1:12" ht="15" customHeight="1" x14ac:dyDescent="0.15">
      <c r="A478" s="10"/>
      <c r="B478" s="9"/>
      <c r="C478" s="8"/>
      <c r="D478" s="8"/>
      <c r="E478" s="8"/>
      <c r="F478" s="8"/>
      <c r="G478" s="8"/>
      <c r="H478" s="8"/>
      <c r="I478" s="8"/>
      <c r="J478" s="8"/>
      <c r="K478" s="8"/>
      <c r="L478" s="8"/>
    </row>
    <row r="479" spans="1:12" ht="18.75" customHeight="1" x14ac:dyDescent="0.15">
      <c r="A479" s="62" t="s">
        <v>13005</v>
      </c>
      <c r="B479" s="63"/>
      <c r="C479" s="63"/>
      <c r="D479" s="63"/>
      <c r="E479" s="63"/>
      <c r="F479" s="63"/>
      <c r="G479" s="63"/>
      <c r="H479" s="63"/>
      <c r="I479" s="63"/>
      <c r="J479" s="63"/>
      <c r="K479" s="63"/>
      <c r="L479" s="63"/>
    </row>
    <row r="480" spans="1:12" ht="15" customHeight="1" x14ac:dyDescent="0.15">
      <c r="A480" s="64" t="s">
        <v>12950</v>
      </c>
      <c r="B480" s="65"/>
      <c r="C480" s="66" t="s">
        <v>12949</v>
      </c>
      <c r="D480" s="67"/>
      <c r="E480" s="67"/>
      <c r="F480" s="67"/>
      <c r="G480" s="67"/>
      <c r="H480" s="67"/>
      <c r="I480" s="67"/>
      <c r="J480" s="67"/>
      <c r="K480" s="65"/>
      <c r="L480" s="68" t="s">
        <v>12969</v>
      </c>
    </row>
    <row r="481" spans="1:12" ht="15" customHeight="1" x14ac:dyDescent="0.15">
      <c r="A481" s="71" t="s">
        <v>12948</v>
      </c>
      <c r="B481" s="73" t="s">
        <v>12947</v>
      </c>
      <c r="C481" s="75" t="s">
        <v>12968</v>
      </c>
      <c r="D481" s="55" t="s">
        <v>12967</v>
      </c>
      <c r="E481" s="55" t="s">
        <v>12966</v>
      </c>
      <c r="F481" s="55" t="s">
        <v>12965</v>
      </c>
      <c r="G481" s="57" t="s">
        <v>12964</v>
      </c>
      <c r="H481" s="57"/>
      <c r="I481" s="55" t="s">
        <v>12963</v>
      </c>
      <c r="J481" s="58" t="s">
        <v>12962</v>
      </c>
      <c r="K481" s="60" t="s">
        <v>12951</v>
      </c>
      <c r="L481" s="69"/>
    </row>
    <row r="482" spans="1:12" ht="30" customHeight="1" x14ac:dyDescent="0.15">
      <c r="A482" s="72"/>
      <c r="B482" s="74"/>
      <c r="C482" s="76"/>
      <c r="D482" s="56"/>
      <c r="E482" s="56"/>
      <c r="F482" s="56"/>
      <c r="G482" s="43" t="s">
        <v>12961</v>
      </c>
      <c r="H482" s="43" t="s">
        <v>12960</v>
      </c>
      <c r="I482" s="56"/>
      <c r="J482" s="59"/>
      <c r="K482" s="61"/>
      <c r="L482" s="70"/>
    </row>
    <row r="483" spans="1:12" ht="45" customHeight="1" x14ac:dyDescent="0.15">
      <c r="A483" s="42">
        <v>30</v>
      </c>
      <c r="B483" s="41" t="s">
        <v>12959</v>
      </c>
      <c r="C483" s="40">
        <v>283.78885931950413</v>
      </c>
      <c r="D483" s="39">
        <v>33.386924625824008</v>
      </c>
      <c r="E483" s="38">
        <v>3993.5042489597254</v>
      </c>
      <c r="F483" s="37">
        <v>147009.82202552364</v>
      </c>
      <c r="G483" s="37">
        <v>533.60720473073252</v>
      </c>
      <c r="H483" s="37">
        <v>9239.3877417549593</v>
      </c>
      <c r="I483" s="47">
        <v>0</v>
      </c>
      <c r="J483" s="36">
        <v>331.92889113171532</v>
      </c>
      <c r="K483" s="35">
        <v>161425.4258960461</v>
      </c>
      <c r="L483" s="35">
        <v>608628.14627976809</v>
      </c>
    </row>
    <row r="484" spans="1:12" ht="15" customHeight="1" x14ac:dyDescent="0.15">
      <c r="A484" s="30">
        <v>224</v>
      </c>
      <c r="B484" s="29" t="s">
        <v>12958</v>
      </c>
      <c r="C484" s="28">
        <v>217.27087688626057</v>
      </c>
      <c r="D484" s="27">
        <v>81.989010145758698</v>
      </c>
      <c r="E484" s="26">
        <v>15641.443534049569</v>
      </c>
      <c r="F484" s="25">
        <v>2168.2847650375606</v>
      </c>
      <c r="G484" s="25">
        <v>672.73618192402228</v>
      </c>
      <c r="H484" s="25">
        <v>1122.6027084867119</v>
      </c>
      <c r="I484" s="24">
        <v>0</v>
      </c>
      <c r="J484" s="23">
        <v>16.508863360098715</v>
      </c>
      <c r="K484" s="22">
        <v>19920.835939889981</v>
      </c>
      <c r="L484" s="22">
        <v>76462.489291283855</v>
      </c>
    </row>
    <row r="485" spans="1:12" ht="15" customHeight="1" x14ac:dyDescent="0.15">
      <c r="A485" s="30">
        <v>275</v>
      </c>
      <c r="B485" s="29" t="s">
        <v>12957</v>
      </c>
      <c r="C485" s="28">
        <v>6714.9452153688544</v>
      </c>
      <c r="D485" s="27">
        <v>13262.955807608589</v>
      </c>
      <c r="E485" s="26">
        <v>27179.419213384113</v>
      </c>
      <c r="F485" s="25">
        <v>3382.6834513867689</v>
      </c>
      <c r="G485" s="24">
        <v>0</v>
      </c>
      <c r="H485" s="25">
        <v>231.08973433220694</v>
      </c>
      <c r="I485" s="25">
        <v>358.06630874318034</v>
      </c>
      <c r="J485" s="23">
        <v>289.91257579858666</v>
      </c>
      <c r="K485" s="22">
        <v>51419.0723066223</v>
      </c>
      <c r="L485" s="22">
        <v>192517.16546612792</v>
      </c>
    </row>
    <row r="486" spans="1:12" ht="15" customHeight="1" x14ac:dyDescent="0.15">
      <c r="A486" s="30">
        <v>389</v>
      </c>
      <c r="B486" s="29" t="s">
        <v>12956</v>
      </c>
      <c r="C486" s="28">
        <v>200.32154775494405</v>
      </c>
      <c r="D486" s="27">
        <v>158.58789197266401</v>
      </c>
      <c r="E486" s="31">
        <v>0</v>
      </c>
      <c r="F486" s="25">
        <v>269.60366237702783</v>
      </c>
      <c r="G486" s="24">
        <v>0</v>
      </c>
      <c r="H486" s="24">
        <v>0</v>
      </c>
      <c r="I486" s="25">
        <v>12.655202825446397</v>
      </c>
      <c r="J486" s="23">
        <v>289.91257579858666</v>
      </c>
      <c r="K486" s="22">
        <v>931.08088072866894</v>
      </c>
      <c r="L486" s="22">
        <v>3462.7736909174791</v>
      </c>
    </row>
    <row r="487" spans="1:12" ht="45" customHeight="1" x14ac:dyDescent="0.15">
      <c r="A487" s="30">
        <v>407</v>
      </c>
      <c r="B487" s="29" t="s">
        <v>12955</v>
      </c>
      <c r="C487" s="28">
        <v>2292.9934085329842</v>
      </c>
      <c r="D487" s="27">
        <v>3934.3807765116326</v>
      </c>
      <c r="E487" s="26">
        <v>1694.2668275606384</v>
      </c>
      <c r="F487" s="25">
        <v>394173.05069997371</v>
      </c>
      <c r="G487" s="25">
        <v>1370.1669534698431</v>
      </c>
      <c r="H487" s="25">
        <v>85988.356382910395</v>
      </c>
      <c r="I487" s="24">
        <v>0</v>
      </c>
      <c r="J487" s="23">
        <v>1818.5852291508818</v>
      </c>
      <c r="K487" s="22">
        <v>491271.80027811014</v>
      </c>
      <c r="L487" s="22">
        <v>1874391.6564366231</v>
      </c>
    </row>
    <row r="488" spans="1:12" ht="30" customHeight="1" x14ac:dyDescent="0.15">
      <c r="A488" s="30">
        <v>408</v>
      </c>
      <c r="B488" s="29" t="s">
        <v>12954</v>
      </c>
      <c r="C488" s="44">
        <v>8.3467311564560021</v>
      </c>
      <c r="D488" s="32">
        <v>0</v>
      </c>
      <c r="E488" s="31">
        <v>0</v>
      </c>
      <c r="F488" s="24">
        <v>0</v>
      </c>
      <c r="G488" s="24">
        <v>0</v>
      </c>
      <c r="H488" s="25">
        <v>193.27505053239122</v>
      </c>
      <c r="I488" s="24">
        <v>0</v>
      </c>
      <c r="J488" s="23">
        <v>239.49299739883259</v>
      </c>
      <c r="K488" s="22">
        <v>441.11477908767984</v>
      </c>
      <c r="L488" s="22">
        <v>1663.1510730263453</v>
      </c>
    </row>
    <row r="489" spans="1:12" ht="30" customHeight="1" x14ac:dyDescent="0.15">
      <c r="A489" s="30">
        <v>409</v>
      </c>
      <c r="B489" s="29" t="s">
        <v>12953</v>
      </c>
      <c r="C489" s="28">
        <v>20841.787697670632</v>
      </c>
      <c r="D489" s="27">
        <v>19310.162530460962</v>
      </c>
      <c r="E489" s="26">
        <v>8437.7521209560437</v>
      </c>
      <c r="F489" s="25">
        <v>21496.67951734332</v>
      </c>
      <c r="G489" s="25">
        <v>201.67831359901697</v>
      </c>
      <c r="H489" s="25">
        <v>11172.138247078874</v>
      </c>
      <c r="I489" s="24">
        <v>0</v>
      </c>
      <c r="J489" s="23">
        <v>542.01046779735816</v>
      </c>
      <c r="K489" s="22">
        <v>82002.208894906202</v>
      </c>
      <c r="L489" s="22">
        <v>309175.90654332918</v>
      </c>
    </row>
    <row r="490" spans="1:12" ht="15" customHeight="1" x14ac:dyDescent="0.15">
      <c r="A490" s="21">
        <v>410</v>
      </c>
      <c r="B490" s="20" t="s">
        <v>12952</v>
      </c>
      <c r="C490" s="16">
        <v>53.292856594743114</v>
      </c>
      <c r="D490" s="19">
        <v>0</v>
      </c>
      <c r="E490" s="18">
        <v>0</v>
      </c>
      <c r="F490" s="17">
        <v>0</v>
      </c>
      <c r="G490" s="48">
        <v>1.6508863360098704</v>
      </c>
      <c r="H490" s="13">
        <v>850.20646304508318</v>
      </c>
      <c r="I490" s="17">
        <v>0</v>
      </c>
      <c r="J490" s="12">
        <v>833.6975996849842</v>
      </c>
      <c r="K490" s="11">
        <v>1738.8478056608203</v>
      </c>
      <c r="L490" s="11">
        <v>6674.249620884495</v>
      </c>
    </row>
    <row r="491" spans="1:12" ht="15" customHeight="1" x14ac:dyDescent="0.15">
      <c r="A491" s="53" t="s">
        <v>12946</v>
      </c>
      <c r="B491" s="54"/>
      <c r="C491" s="16">
        <v>30612.74719328438</v>
      </c>
      <c r="D491" s="15">
        <v>36781.46294132543</v>
      </c>
      <c r="E491" s="14">
        <v>56946.385944910093</v>
      </c>
      <c r="F491" s="13">
        <v>568500.12412164197</v>
      </c>
      <c r="G491" s="13">
        <v>2779.8395400596251</v>
      </c>
      <c r="H491" s="13">
        <v>108797.05632814062</v>
      </c>
      <c r="I491" s="13">
        <v>370.72151156862674</v>
      </c>
      <c r="J491" s="12">
        <v>4362.0492001210441</v>
      </c>
      <c r="K491" s="11">
        <v>809150.38678105199</v>
      </c>
      <c r="L491" s="11">
        <v>3072975.5384019609</v>
      </c>
    </row>
    <row r="492" spans="1:12" ht="15" customHeight="1" x14ac:dyDescent="0.15">
      <c r="A492" s="10"/>
      <c r="B492" s="9"/>
      <c r="C492" s="8"/>
      <c r="D492" s="8"/>
      <c r="E492" s="8"/>
      <c r="F492" s="8"/>
      <c r="G492" s="8"/>
      <c r="H492" s="8"/>
      <c r="I492" s="8"/>
      <c r="J492" s="8"/>
      <c r="K492" s="8"/>
      <c r="L492" s="8"/>
    </row>
    <row r="493" spans="1:12" ht="18.75" customHeight="1" x14ac:dyDescent="0.15">
      <c r="A493" s="62" t="s">
        <v>13006</v>
      </c>
      <c r="B493" s="63"/>
      <c r="C493" s="63"/>
      <c r="D493" s="63"/>
      <c r="E493" s="63"/>
      <c r="F493" s="63"/>
      <c r="G493" s="63"/>
      <c r="H493" s="63"/>
      <c r="I493" s="63"/>
      <c r="J493" s="63"/>
      <c r="K493" s="63"/>
      <c r="L493" s="63"/>
    </row>
    <row r="494" spans="1:12" ht="15" customHeight="1" x14ac:dyDescent="0.15">
      <c r="A494" s="64" t="s">
        <v>12950</v>
      </c>
      <c r="B494" s="65"/>
      <c r="C494" s="66" t="s">
        <v>12949</v>
      </c>
      <c r="D494" s="67"/>
      <c r="E494" s="67"/>
      <c r="F494" s="67"/>
      <c r="G494" s="67"/>
      <c r="H494" s="67"/>
      <c r="I494" s="67"/>
      <c r="J494" s="67"/>
      <c r="K494" s="65"/>
      <c r="L494" s="68" t="s">
        <v>12969</v>
      </c>
    </row>
    <row r="495" spans="1:12" ht="15" customHeight="1" x14ac:dyDescent="0.15">
      <c r="A495" s="71" t="s">
        <v>12948</v>
      </c>
      <c r="B495" s="73" t="s">
        <v>12947</v>
      </c>
      <c r="C495" s="75" t="s">
        <v>12968</v>
      </c>
      <c r="D495" s="55" t="s">
        <v>12967</v>
      </c>
      <c r="E495" s="55" t="s">
        <v>12966</v>
      </c>
      <c r="F495" s="55" t="s">
        <v>12965</v>
      </c>
      <c r="G495" s="57" t="s">
        <v>12964</v>
      </c>
      <c r="H495" s="57"/>
      <c r="I495" s="55" t="s">
        <v>12963</v>
      </c>
      <c r="J495" s="58" t="s">
        <v>12962</v>
      </c>
      <c r="K495" s="60" t="s">
        <v>12951</v>
      </c>
      <c r="L495" s="69"/>
    </row>
    <row r="496" spans="1:12" ht="30" customHeight="1" x14ac:dyDescent="0.15">
      <c r="A496" s="72"/>
      <c r="B496" s="74"/>
      <c r="C496" s="76"/>
      <c r="D496" s="56"/>
      <c r="E496" s="56"/>
      <c r="F496" s="56"/>
      <c r="G496" s="43" t="s">
        <v>12961</v>
      </c>
      <c r="H496" s="43" t="s">
        <v>12960</v>
      </c>
      <c r="I496" s="56"/>
      <c r="J496" s="59"/>
      <c r="K496" s="61"/>
      <c r="L496" s="70"/>
    </row>
    <row r="497" spans="1:12" ht="45" customHeight="1" x14ac:dyDescent="0.15">
      <c r="A497" s="42">
        <v>30</v>
      </c>
      <c r="B497" s="41" t="s">
        <v>12959</v>
      </c>
      <c r="C497" s="40">
        <v>167.57325638091038</v>
      </c>
      <c r="D497" s="39">
        <v>19.71450075069535</v>
      </c>
      <c r="E497" s="38">
        <v>2428.8681491651278</v>
      </c>
      <c r="F497" s="37">
        <v>89412.068216840329</v>
      </c>
      <c r="G497" s="37">
        <v>278.36049491492963</v>
      </c>
      <c r="H497" s="37">
        <v>4819.8010103774031</v>
      </c>
      <c r="I497" s="47">
        <v>0</v>
      </c>
      <c r="J497" s="36">
        <v>173.15337872660984</v>
      </c>
      <c r="K497" s="35">
        <v>97299.539007155996</v>
      </c>
      <c r="L497" s="35">
        <v>264869.416874911</v>
      </c>
    </row>
    <row r="498" spans="1:12" ht="15" customHeight="1" x14ac:dyDescent="0.15">
      <c r="A498" s="30">
        <v>224</v>
      </c>
      <c r="B498" s="29" t="s">
        <v>12958</v>
      </c>
      <c r="C498" s="28">
        <v>127.82639478723991</v>
      </c>
      <c r="D498" s="27">
        <v>48.236375391411315</v>
      </c>
      <c r="E498" s="26">
        <v>9478.4271495364228</v>
      </c>
      <c r="F498" s="25">
        <v>1313.9406948034612</v>
      </c>
      <c r="G498" s="25">
        <v>349.65549485656561</v>
      </c>
      <c r="H498" s="25">
        <v>583.47420000604825</v>
      </c>
      <c r="I498" s="24">
        <v>0</v>
      </c>
      <c r="J498" s="34">
        <v>8.580502941265415</v>
      </c>
      <c r="K498" s="22">
        <v>11910.140812322416</v>
      </c>
      <c r="L498" s="22">
        <v>33127.529908477729</v>
      </c>
    </row>
    <row r="499" spans="1:12" ht="15" customHeight="1" x14ac:dyDescent="0.15">
      <c r="A499" s="30">
        <v>275</v>
      </c>
      <c r="B499" s="29" t="s">
        <v>12957</v>
      </c>
      <c r="C499" s="28">
        <v>3965.0789634836019</v>
      </c>
      <c r="D499" s="27">
        <v>7831.5854232137281</v>
      </c>
      <c r="E499" s="26">
        <v>16530.651158663932</v>
      </c>
      <c r="F499" s="25">
        <v>2057.3640546198294</v>
      </c>
      <c r="G499" s="24">
        <v>0</v>
      </c>
      <c r="H499" s="25">
        <v>120.54982063244984</v>
      </c>
      <c r="I499" s="25">
        <v>297.67994164112639</v>
      </c>
      <c r="J499" s="23">
        <v>151.23522952070982</v>
      </c>
      <c r="K499" s="22">
        <v>30954.144591775377</v>
      </c>
      <c r="L499" s="22">
        <v>83453.220829033817</v>
      </c>
    </row>
    <row r="500" spans="1:12" ht="15" customHeight="1" x14ac:dyDescent="0.15">
      <c r="A500" s="30">
        <v>389</v>
      </c>
      <c r="B500" s="29" t="s">
        <v>12956</v>
      </c>
      <c r="C500" s="28">
        <v>118.2870045041721</v>
      </c>
      <c r="D500" s="27">
        <v>93.643878565802936</v>
      </c>
      <c r="E500" s="31">
        <v>0</v>
      </c>
      <c r="F500" s="25">
        <v>163.9742210406838</v>
      </c>
      <c r="G500" s="24">
        <v>0</v>
      </c>
      <c r="H500" s="24">
        <v>0</v>
      </c>
      <c r="I500" s="25">
        <v>10.52095644451567</v>
      </c>
      <c r="J500" s="23">
        <v>151.23522952070982</v>
      </c>
      <c r="K500" s="22">
        <v>537.66129007588438</v>
      </c>
      <c r="L500" s="22">
        <v>1434.9847307079006</v>
      </c>
    </row>
    <row r="501" spans="1:12" ht="45" customHeight="1" x14ac:dyDescent="0.15">
      <c r="A501" s="30">
        <v>407</v>
      </c>
      <c r="B501" s="29" t="s">
        <v>12955</v>
      </c>
      <c r="C501" s="28">
        <v>1350.7000913119318</v>
      </c>
      <c r="D501" s="27">
        <v>2317.5681422870202</v>
      </c>
      <c r="E501" s="26">
        <v>1027.9650585379454</v>
      </c>
      <c r="F501" s="25">
        <v>239157.2074395566</v>
      </c>
      <c r="G501" s="25">
        <v>713.02730303449744</v>
      </c>
      <c r="H501" s="25">
        <v>44747.864987407404</v>
      </c>
      <c r="I501" s="24">
        <v>0</v>
      </c>
      <c r="J501" s="23">
        <v>946.3816931185147</v>
      </c>
      <c r="K501" s="22">
        <v>290260.71471525397</v>
      </c>
      <c r="L501" s="22">
        <v>801532.15931070922</v>
      </c>
    </row>
    <row r="502" spans="1:12" ht="30" customHeight="1" x14ac:dyDescent="0.15">
      <c r="A502" s="30">
        <v>408</v>
      </c>
      <c r="B502" s="29" t="s">
        <v>12954</v>
      </c>
      <c r="C502" s="44">
        <v>4.9286251876738376</v>
      </c>
      <c r="D502" s="32">
        <v>0</v>
      </c>
      <c r="E502" s="31">
        <v>0</v>
      </c>
      <c r="F502" s="24">
        <v>0</v>
      </c>
      <c r="G502" s="24">
        <v>0</v>
      </c>
      <c r="H502" s="25">
        <v>100.82348634713986</v>
      </c>
      <c r="I502" s="24">
        <v>0</v>
      </c>
      <c r="J502" s="23">
        <v>124.93345047362982</v>
      </c>
      <c r="K502" s="22">
        <v>230.68556200844353</v>
      </c>
      <c r="L502" s="22">
        <v>627.97368737937995</v>
      </c>
    </row>
    <row r="503" spans="1:12" ht="30" customHeight="1" x14ac:dyDescent="0.15">
      <c r="A503" s="30">
        <v>409</v>
      </c>
      <c r="B503" s="29" t="s">
        <v>12953</v>
      </c>
      <c r="C503" s="28">
        <v>12306.777093621575</v>
      </c>
      <c r="D503" s="27">
        <v>11402.374371683421</v>
      </c>
      <c r="E503" s="26">
        <v>5131.8806991326492</v>
      </c>
      <c r="F503" s="25">
        <v>13074.382030790766</v>
      </c>
      <c r="G503" s="25">
        <v>105.2071161883199</v>
      </c>
      <c r="H503" s="25">
        <v>5828.035873848803</v>
      </c>
      <c r="I503" s="24">
        <v>0</v>
      </c>
      <c r="J503" s="23">
        <v>282.7441247561095</v>
      </c>
      <c r="K503" s="22">
        <v>48131.40131002164</v>
      </c>
      <c r="L503" s="22">
        <v>131023.60328161631</v>
      </c>
    </row>
    <row r="504" spans="1:12" ht="15" customHeight="1" x14ac:dyDescent="0.15">
      <c r="A504" s="21">
        <v>410</v>
      </c>
      <c r="B504" s="20" t="s">
        <v>12952</v>
      </c>
      <c r="C504" s="16">
        <v>31.353644004417347</v>
      </c>
      <c r="D504" s="19">
        <v>0</v>
      </c>
      <c r="E504" s="18">
        <v>0</v>
      </c>
      <c r="F504" s="17">
        <v>0</v>
      </c>
      <c r="G504" s="49">
        <v>0.85805029412654132</v>
      </c>
      <c r="H504" s="13">
        <v>441.89590147516878</v>
      </c>
      <c r="I504" s="17">
        <v>0</v>
      </c>
      <c r="J504" s="12">
        <v>433.31539853390359</v>
      </c>
      <c r="K504" s="11">
        <v>907.42299430761625</v>
      </c>
      <c r="L504" s="11">
        <v>2523.956925216597</v>
      </c>
    </row>
    <row r="505" spans="1:12" ht="15" customHeight="1" x14ac:dyDescent="0.15">
      <c r="A505" s="53" t="s">
        <v>12946</v>
      </c>
      <c r="B505" s="54"/>
      <c r="C505" s="16">
        <v>18072.525073281526</v>
      </c>
      <c r="D505" s="15">
        <v>21713.12269189208</v>
      </c>
      <c r="E505" s="14">
        <v>34597.792215036083</v>
      </c>
      <c r="F505" s="13">
        <v>345178.93665765168</v>
      </c>
      <c r="G505" s="13">
        <v>1447.1084592884392</v>
      </c>
      <c r="H505" s="13">
        <v>56642.44528009442</v>
      </c>
      <c r="I505" s="13">
        <v>308.20089808564205</v>
      </c>
      <c r="J505" s="12">
        <v>2271.5790075914524</v>
      </c>
      <c r="K505" s="11">
        <v>480231.71028292133</v>
      </c>
      <c r="L505" s="11">
        <v>1318592.8455480519</v>
      </c>
    </row>
    <row r="506" spans="1:12" ht="15" customHeight="1" x14ac:dyDescent="0.15">
      <c r="A506" s="10"/>
      <c r="B506" s="9"/>
      <c r="C506" s="8"/>
      <c r="D506" s="8"/>
      <c r="E506" s="8"/>
      <c r="F506" s="8"/>
      <c r="G506" s="8"/>
      <c r="H506" s="8"/>
      <c r="I506" s="8"/>
      <c r="J506" s="8"/>
      <c r="K506" s="8"/>
      <c r="L506" s="8"/>
    </row>
    <row r="507" spans="1:12" ht="18.75" customHeight="1" x14ac:dyDescent="0.15">
      <c r="A507" s="62" t="s">
        <v>13007</v>
      </c>
      <c r="B507" s="63"/>
      <c r="C507" s="63"/>
      <c r="D507" s="63"/>
      <c r="E507" s="63"/>
      <c r="F507" s="63"/>
      <c r="G507" s="63"/>
      <c r="H507" s="63"/>
      <c r="I507" s="63"/>
      <c r="J507" s="63"/>
      <c r="K507" s="63"/>
      <c r="L507" s="63"/>
    </row>
    <row r="508" spans="1:12" ht="15" customHeight="1" x14ac:dyDescent="0.15">
      <c r="A508" s="64" t="s">
        <v>12950</v>
      </c>
      <c r="B508" s="65"/>
      <c r="C508" s="66" t="s">
        <v>12949</v>
      </c>
      <c r="D508" s="67"/>
      <c r="E508" s="67"/>
      <c r="F508" s="67"/>
      <c r="G508" s="67"/>
      <c r="H508" s="67"/>
      <c r="I508" s="67"/>
      <c r="J508" s="67"/>
      <c r="K508" s="65"/>
      <c r="L508" s="68" t="s">
        <v>12969</v>
      </c>
    </row>
    <row r="509" spans="1:12" ht="15" customHeight="1" x14ac:dyDescent="0.15">
      <c r="A509" s="71" t="s">
        <v>12948</v>
      </c>
      <c r="B509" s="73" t="s">
        <v>12947</v>
      </c>
      <c r="C509" s="75" t="s">
        <v>12968</v>
      </c>
      <c r="D509" s="55" t="s">
        <v>12967</v>
      </c>
      <c r="E509" s="55" t="s">
        <v>12966</v>
      </c>
      <c r="F509" s="55" t="s">
        <v>12965</v>
      </c>
      <c r="G509" s="57" t="s">
        <v>12964</v>
      </c>
      <c r="H509" s="57"/>
      <c r="I509" s="55" t="s">
        <v>12963</v>
      </c>
      <c r="J509" s="58" t="s">
        <v>12962</v>
      </c>
      <c r="K509" s="60" t="s">
        <v>12951</v>
      </c>
      <c r="L509" s="69"/>
    </row>
    <row r="510" spans="1:12" ht="30" customHeight="1" x14ac:dyDescent="0.15">
      <c r="A510" s="72"/>
      <c r="B510" s="74"/>
      <c r="C510" s="76"/>
      <c r="D510" s="56"/>
      <c r="E510" s="56"/>
      <c r="F510" s="56"/>
      <c r="G510" s="43" t="s">
        <v>12961</v>
      </c>
      <c r="H510" s="43" t="s">
        <v>12960</v>
      </c>
      <c r="I510" s="56"/>
      <c r="J510" s="59"/>
      <c r="K510" s="61"/>
      <c r="L510" s="70"/>
    </row>
    <row r="511" spans="1:12" ht="45" customHeight="1" x14ac:dyDescent="0.15">
      <c r="A511" s="42">
        <v>30</v>
      </c>
      <c r="B511" s="41" t="s">
        <v>12959</v>
      </c>
      <c r="C511" s="40">
        <v>192.70699548448698</v>
      </c>
      <c r="D511" s="39">
        <v>22.671411233469058</v>
      </c>
      <c r="E511" s="38">
        <v>2617.3305349453085</v>
      </c>
      <c r="F511" s="37">
        <v>96349.790093376985</v>
      </c>
      <c r="G511" s="37">
        <v>310.37330249886952</v>
      </c>
      <c r="H511" s="37">
        <v>5374.101513346568</v>
      </c>
      <c r="I511" s="47">
        <v>0</v>
      </c>
      <c r="J511" s="36">
        <v>193.06685745992672</v>
      </c>
      <c r="K511" s="35">
        <v>105060.04070834562</v>
      </c>
      <c r="L511" s="35">
        <v>30041.335717609236</v>
      </c>
    </row>
    <row r="512" spans="1:12" ht="15" customHeight="1" x14ac:dyDescent="0.15">
      <c r="A512" s="30">
        <v>224</v>
      </c>
      <c r="B512" s="29" t="s">
        <v>12958</v>
      </c>
      <c r="C512" s="28">
        <v>146.48021843311011</v>
      </c>
      <c r="D512" s="27">
        <v>55.27555412570193</v>
      </c>
      <c r="E512" s="26">
        <v>10177.862422280345</v>
      </c>
      <c r="F512" s="25">
        <v>1410.8994468981221</v>
      </c>
      <c r="G512" s="25">
        <v>388.49262833670866</v>
      </c>
      <c r="H512" s="25">
        <v>648.28217734714599</v>
      </c>
      <c r="I512" s="24">
        <v>0</v>
      </c>
      <c r="J512" s="34">
        <v>9.5335614315756736</v>
      </c>
      <c r="K512" s="22">
        <v>12836.826008852709</v>
      </c>
      <c r="L512" s="22">
        <v>3763.7848256755274</v>
      </c>
    </row>
    <row r="513" spans="1:12" ht="15" customHeight="1" x14ac:dyDescent="0.15">
      <c r="A513" s="30">
        <v>275</v>
      </c>
      <c r="B513" s="29" t="s">
        <v>12957</v>
      </c>
      <c r="C513" s="28">
        <v>4559.7875843314632</v>
      </c>
      <c r="D513" s="27">
        <v>9006.2181124955823</v>
      </c>
      <c r="E513" s="26">
        <v>17813.308661885159</v>
      </c>
      <c r="F513" s="25">
        <v>2217.0004425749821</v>
      </c>
      <c r="G513" s="24">
        <v>0</v>
      </c>
      <c r="H513" s="25">
        <v>134.4136349404553</v>
      </c>
      <c r="I513" s="25">
        <v>222.95534732429874</v>
      </c>
      <c r="J513" s="23">
        <v>168.62801474348032</v>
      </c>
      <c r="K513" s="22">
        <v>34122.311798295421</v>
      </c>
      <c r="L513" s="22">
        <v>9693.3328874450835</v>
      </c>
    </row>
    <row r="514" spans="1:12" ht="15" customHeight="1" x14ac:dyDescent="0.15">
      <c r="A514" s="30">
        <v>389</v>
      </c>
      <c r="B514" s="29" t="s">
        <v>12956</v>
      </c>
      <c r="C514" s="28">
        <v>136.02846740081435</v>
      </c>
      <c r="D514" s="27">
        <v>107.68920335897803</v>
      </c>
      <c r="E514" s="31">
        <v>0</v>
      </c>
      <c r="F514" s="25">
        <v>176.69742008069593</v>
      </c>
      <c r="G514" s="24">
        <v>0</v>
      </c>
      <c r="H514" s="24">
        <v>0</v>
      </c>
      <c r="I514" s="33">
        <v>7.8799514852724517</v>
      </c>
      <c r="J514" s="23">
        <v>168.62801474348032</v>
      </c>
      <c r="K514" s="22">
        <v>596.92305706924117</v>
      </c>
      <c r="L514" s="22">
        <v>168.43360775116719</v>
      </c>
    </row>
    <row r="515" spans="1:12" ht="45" customHeight="1" x14ac:dyDescent="0.15">
      <c r="A515" s="30">
        <v>407</v>
      </c>
      <c r="B515" s="29" t="s">
        <v>12955</v>
      </c>
      <c r="C515" s="28">
        <v>1549.6612967050423</v>
      </c>
      <c r="D515" s="27">
        <v>2658.9512177277165</v>
      </c>
      <c r="E515" s="26">
        <v>1105.1419665570772</v>
      </c>
      <c r="F515" s="25">
        <v>257112.50042094127</v>
      </c>
      <c r="G515" s="25">
        <v>793.17314861757268</v>
      </c>
      <c r="H515" s="25">
        <v>49777.623963242215</v>
      </c>
      <c r="I515" s="24">
        <v>0</v>
      </c>
      <c r="J515" s="23">
        <v>1052.7570881651418</v>
      </c>
      <c r="K515" s="22">
        <v>314049.80910195602</v>
      </c>
      <c r="L515" s="22">
        <v>91307.569037852649</v>
      </c>
    </row>
    <row r="516" spans="1:12" ht="30" customHeight="1" x14ac:dyDescent="0.15">
      <c r="A516" s="30">
        <v>408</v>
      </c>
      <c r="B516" s="29" t="s">
        <v>12954</v>
      </c>
      <c r="C516" s="44">
        <v>5.6678528083672646</v>
      </c>
      <c r="D516" s="32">
        <v>0</v>
      </c>
      <c r="E516" s="31">
        <v>0</v>
      </c>
      <c r="F516" s="24">
        <v>0</v>
      </c>
      <c r="G516" s="24">
        <v>0</v>
      </c>
      <c r="H516" s="25">
        <v>112.41867649565356</v>
      </c>
      <c r="I516" s="24">
        <v>0</v>
      </c>
      <c r="J516" s="23">
        <v>139.30140348374459</v>
      </c>
      <c r="K516" s="22">
        <v>257.38793278776541</v>
      </c>
      <c r="L516" s="22">
        <v>73.598651270315713</v>
      </c>
    </row>
    <row r="517" spans="1:12" ht="30" customHeight="1" x14ac:dyDescent="0.15">
      <c r="A517" s="30">
        <v>409</v>
      </c>
      <c r="B517" s="29" t="s">
        <v>12953</v>
      </c>
      <c r="C517" s="28">
        <v>14152.628462493059</v>
      </c>
      <c r="D517" s="27">
        <v>13112.577472157667</v>
      </c>
      <c r="E517" s="26">
        <v>5530.0770690880317</v>
      </c>
      <c r="F517" s="25">
        <v>14088.85835424674</v>
      </c>
      <c r="G517" s="25">
        <v>117.30644503894283</v>
      </c>
      <c r="H517" s="25">
        <v>6498.2882783031027</v>
      </c>
      <c r="I517" s="24">
        <v>0</v>
      </c>
      <c r="J517" s="23">
        <v>315.26107104215885</v>
      </c>
      <c r="K517" s="22">
        <v>53814.997152369702</v>
      </c>
      <c r="L517" s="22">
        <v>15388.0998445882</v>
      </c>
    </row>
    <row r="518" spans="1:12" ht="15" customHeight="1" x14ac:dyDescent="0.15">
      <c r="A518" s="21">
        <v>410</v>
      </c>
      <c r="B518" s="20" t="s">
        <v>12952</v>
      </c>
      <c r="C518" s="16">
        <v>35.929110181706243</v>
      </c>
      <c r="D518" s="19">
        <v>0</v>
      </c>
      <c r="E518" s="18">
        <v>0</v>
      </c>
      <c r="F518" s="17">
        <v>0</v>
      </c>
      <c r="G518" s="49">
        <v>0.95335614315756723</v>
      </c>
      <c r="H518" s="13">
        <v>490.97841372614721</v>
      </c>
      <c r="I518" s="17">
        <v>0</v>
      </c>
      <c r="J518" s="12">
        <v>481.44485229457155</v>
      </c>
      <c r="K518" s="11">
        <v>1009.3057323455826</v>
      </c>
      <c r="L518" s="11">
        <v>295.9305982062732</v>
      </c>
    </row>
    <row r="519" spans="1:12" ht="15" customHeight="1" x14ac:dyDescent="0.15">
      <c r="A519" s="53" t="s">
        <v>12946</v>
      </c>
      <c r="B519" s="54"/>
      <c r="C519" s="16">
        <v>20778.889987838051</v>
      </c>
      <c r="D519" s="15">
        <v>24963.382971099116</v>
      </c>
      <c r="E519" s="14">
        <v>37243.720654755918</v>
      </c>
      <c r="F519" s="13">
        <v>371355.7461781188</v>
      </c>
      <c r="G519" s="13">
        <v>1610.2988806352514</v>
      </c>
      <c r="H519" s="13">
        <v>63036.106657401288</v>
      </c>
      <c r="I519" s="13">
        <v>230.83529880957119</v>
      </c>
      <c r="J519" s="12">
        <v>2528.6208633640799</v>
      </c>
      <c r="K519" s="11">
        <v>521747.60149202211</v>
      </c>
      <c r="L519" s="11">
        <v>150732.08517039844</v>
      </c>
    </row>
    <row r="520" spans="1:12" ht="15" customHeight="1" x14ac:dyDescent="0.15">
      <c r="A520" s="10"/>
      <c r="B520" s="9"/>
      <c r="C520" s="8"/>
      <c r="D520" s="8"/>
      <c r="E520" s="8"/>
      <c r="F520" s="8"/>
      <c r="G520" s="8"/>
      <c r="H520" s="8"/>
      <c r="I520" s="8"/>
      <c r="J520" s="8"/>
      <c r="K520" s="8"/>
      <c r="L520" s="8"/>
    </row>
    <row r="521" spans="1:12" ht="18.75" customHeight="1" x14ac:dyDescent="0.15">
      <c r="A521" s="62" t="s">
        <v>13008</v>
      </c>
      <c r="B521" s="63"/>
      <c r="C521" s="63"/>
      <c r="D521" s="63"/>
      <c r="E521" s="63"/>
      <c r="F521" s="63"/>
      <c r="G521" s="63"/>
      <c r="H521" s="63"/>
      <c r="I521" s="63"/>
      <c r="J521" s="63"/>
      <c r="K521" s="63"/>
      <c r="L521" s="63"/>
    </row>
    <row r="522" spans="1:12" ht="15" customHeight="1" x14ac:dyDescent="0.15">
      <c r="A522" s="64" t="s">
        <v>12950</v>
      </c>
      <c r="B522" s="65"/>
      <c r="C522" s="66" t="s">
        <v>12949</v>
      </c>
      <c r="D522" s="67"/>
      <c r="E522" s="67"/>
      <c r="F522" s="67"/>
      <c r="G522" s="67"/>
      <c r="H522" s="67"/>
      <c r="I522" s="67"/>
      <c r="J522" s="67"/>
      <c r="K522" s="65"/>
      <c r="L522" s="68" t="s">
        <v>12969</v>
      </c>
    </row>
    <row r="523" spans="1:12" ht="15" customHeight="1" x14ac:dyDescent="0.15">
      <c r="A523" s="71" t="s">
        <v>12948</v>
      </c>
      <c r="B523" s="73" t="s">
        <v>12947</v>
      </c>
      <c r="C523" s="75" t="s">
        <v>12968</v>
      </c>
      <c r="D523" s="55" t="s">
        <v>12967</v>
      </c>
      <c r="E523" s="55" t="s">
        <v>12966</v>
      </c>
      <c r="F523" s="55" t="s">
        <v>12965</v>
      </c>
      <c r="G523" s="57" t="s">
        <v>12964</v>
      </c>
      <c r="H523" s="57"/>
      <c r="I523" s="55" t="s">
        <v>12963</v>
      </c>
      <c r="J523" s="58" t="s">
        <v>12962</v>
      </c>
      <c r="K523" s="60" t="s">
        <v>12951</v>
      </c>
      <c r="L523" s="69"/>
    </row>
    <row r="524" spans="1:12" ht="30" customHeight="1" x14ac:dyDescent="0.15">
      <c r="A524" s="72"/>
      <c r="B524" s="74"/>
      <c r="C524" s="76"/>
      <c r="D524" s="56"/>
      <c r="E524" s="56"/>
      <c r="F524" s="56"/>
      <c r="G524" s="43" t="s">
        <v>12961</v>
      </c>
      <c r="H524" s="43" t="s">
        <v>12960</v>
      </c>
      <c r="I524" s="56"/>
      <c r="J524" s="59"/>
      <c r="K524" s="61"/>
      <c r="L524" s="70"/>
    </row>
    <row r="525" spans="1:12" ht="45" customHeight="1" x14ac:dyDescent="0.15">
      <c r="A525" s="42">
        <v>30</v>
      </c>
      <c r="B525" s="41" t="s">
        <v>12959</v>
      </c>
      <c r="C525" s="40">
        <v>161.09103167670787</v>
      </c>
      <c r="D525" s="39">
        <v>18.951886079612684</v>
      </c>
      <c r="E525" s="38">
        <v>2184.4128391054737</v>
      </c>
      <c r="F525" s="37">
        <v>80413.121581332118</v>
      </c>
      <c r="G525" s="37">
        <v>294.40235002028123</v>
      </c>
      <c r="H525" s="37">
        <v>5097.5650999574682</v>
      </c>
      <c r="I525" s="47">
        <v>0</v>
      </c>
      <c r="J525" s="36">
        <v>183.1321704850568</v>
      </c>
      <c r="K525" s="35">
        <v>88352.67695865671</v>
      </c>
      <c r="L525" s="35">
        <v>115741.80561391408</v>
      </c>
    </row>
    <row r="526" spans="1:12" ht="15" customHeight="1" x14ac:dyDescent="0.15">
      <c r="A526" s="30">
        <v>224</v>
      </c>
      <c r="B526" s="29" t="s">
        <v>12958</v>
      </c>
      <c r="C526" s="28">
        <v>121.78845984601134</v>
      </c>
      <c r="D526" s="27">
        <v>45.957909375853347</v>
      </c>
      <c r="E526" s="26">
        <v>8448.6243693967845</v>
      </c>
      <c r="F526" s="25">
        <v>1171.1849654930988</v>
      </c>
      <c r="G526" s="25">
        <v>366.51603053771225</v>
      </c>
      <c r="H526" s="25">
        <v>611.60957243102916</v>
      </c>
      <c r="I526" s="24">
        <v>0</v>
      </c>
      <c r="J526" s="34">
        <v>8.9942584181033709</v>
      </c>
      <c r="K526" s="22">
        <v>10774.675565498592</v>
      </c>
      <c r="L526" s="22">
        <v>14551.471872580014</v>
      </c>
    </row>
    <row r="527" spans="1:12" ht="15" customHeight="1" x14ac:dyDescent="0.15">
      <c r="A527" s="30">
        <v>275</v>
      </c>
      <c r="B527" s="29" t="s">
        <v>12957</v>
      </c>
      <c r="C527" s="28">
        <v>3811.6980877621027</v>
      </c>
      <c r="D527" s="27">
        <v>7528.6367451261394</v>
      </c>
      <c r="E527" s="26">
        <v>14866.911010452022</v>
      </c>
      <c r="F527" s="25">
        <v>1850.2990609722528</v>
      </c>
      <c r="G527" s="24">
        <v>0</v>
      </c>
      <c r="H527" s="25">
        <v>127.49708071744465</v>
      </c>
      <c r="I527" s="25">
        <v>226.97405057628936</v>
      </c>
      <c r="J527" s="23">
        <v>159.95088308188508</v>
      </c>
      <c r="K527" s="22">
        <v>28571.966918688137</v>
      </c>
      <c r="L527" s="22">
        <v>37131.876108337237</v>
      </c>
    </row>
    <row r="528" spans="1:12" ht="15" customHeight="1" x14ac:dyDescent="0.15">
      <c r="A528" s="30">
        <v>389</v>
      </c>
      <c r="B528" s="29" t="s">
        <v>12956</v>
      </c>
      <c r="C528" s="28">
        <v>113.71131647767612</v>
      </c>
      <c r="D528" s="27">
        <v>90.021458878160274</v>
      </c>
      <c r="E528" s="31">
        <v>0</v>
      </c>
      <c r="F528" s="25">
        <v>147.47090896914597</v>
      </c>
      <c r="G528" s="24">
        <v>0</v>
      </c>
      <c r="H528" s="24">
        <v>0</v>
      </c>
      <c r="I528" s="33">
        <v>8.0219852469176995</v>
      </c>
      <c r="J528" s="23">
        <v>159.95088308188508</v>
      </c>
      <c r="K528" s="22">
        <v>519.17655265378517</v>
      </c>
      <c r="L528" s="22">
        <v>669.61131927167219</v>
      </c>
    </row>
    <row r="529" spans="1:12" ht="45" customHeight="1" x14ac:dyDescent="0.15">
      <c r="A529" s="30">
        <v>407</v>
      </c>
      <c r="B529" s="29" t="s">
        <v>12955</v>
      </c>
      <c r="C529" s="28">
        <v>1290.8052812768428</v>
      </c>
      <c r="D529" s="27">
        <v>2214.7989898167398</v>
      </c>
      <c r="E529" s="26">
        <v>919.06088756719464</v>
      </c>
      <c r="F529" s="25">
        <v>213820.53165319434</v>
      </c>
      <c r="G529" s="25">
        <v>749.67837443057465</v>
      </c>
      <c r="H529" s="25">
        <v>47047.997377143023</v>
      </c>
      <c r="I529" s="24">
        <v>0</v>
      </c>
      <c r="J529" s="23">
        <v>995.02766060785325</v>
      </c>
      <c r="K529" s="22">
        <v>267037.90022403654</v>
      </c>
      <c r="L529" s="22">
        <v>356960.32899638679</v>
      </c>
    </row>
    <row r="530" spans="1:12" ht="30" customHeight="1" x14ac:dyDescent="0.15">
      <c r="A530" s="30">
        <v>408</v>
      </c>
      <c r="B530" s="29" t="s">
        <v>12954</v>
      </c>
      <c r="C530" s="44">
        <v>4.7379715199031711</v>
      </c>
      <c r="D530" s="32">
        <v>0</v>
      </c>
      <c r="E530" s="31">
        <v>0</v>
      </c>
      <c r="F530" s="24">
        <v>0</v>
      </c>
      <c r="G530" s="24">
        <v>0</v>
      </c>
      <c r="H530" s="25">
        <v>106.63392205459004</v>
      </c>
      <c r="I530" s="24">
        <v>0</v>
      </c>
      <c r="J530" s="23">
        <v>132.133338198079</v>
      </c>
      <c r="K530" s="22">
        <v>243.50523177257222</v>
      </c>
      <c r="L530" s="22">
        <v>318.99129909759608</v>
      </c>
    </row>
    <row r="531" spans="1:12" ht="30" customHeight="1" x14ac:dyDescent="0.15">
      <c r="A531" s="30">
        <v>409</v>
      </c>
      <c r="B531" s="29" t="s">
        <v>12953</v>
      </c>
      <c r="C531" s="28">
        <v>11830.71488519822</v>
      </c>
      <c r="D531" s="27">
        <v>10961.297111295989</v>
      </c>
      <c r="E531" s="26">
        <v>4615.3786041437397</v>
      </c>
      <c r="F531" s="25">
        <v>11758.500757336747</v>
      </c>
      <c r="G531" s="25">
        <v>111.27017953522443</v>
      </c>
      <c r="H531" s="25">
        <v>6163.9043205033668</v>
      </c>
      <c r="I531" s="24">
        <v>0</v>
      </c>
      <c r="J531" s="23">
        <v>299.03860750091565</v>
      </c>
      <c r="K531" s="22">
        <v>45740.104465514203</v>
      </c>
      <c r="L531" s="22">
        <v>59919.432687760382</v>
      </c>
    </row>
    <row r="532" spans="1:12" ht="15" customHeight="1" x14ac:dyDescent="0.15">
      <c r="A532" s="21">
        <v>410</v>
      </c>
      <c r="B532" s="20" t="s">
        <v>12952</v>
      </c>
      <c r="C532" s="16">
        <v>29.872641094304683</v>
      </c>
      <c r="D532" s="19">
        <v>0</v>
      </c>
      <c r="E532" s="18">
        <v>0</v>
      </c>
      <c r="F532" s="17">
        <v>0</v>
      </c>
      <c r="G532" s="49">
        <v>0.89942584181033691</v>
      </c>
      <c r="H532" s="13">
        <v>463.20430853232347</v>
      </c>
      <c r="I532" s="17">
        <v>0</v>
      </c>
      <c r="J532" s="12">
        <v>454.21005011422017</v>
      </c>
      <c r="K532" s="11">
        <v>948.18642558265867</v>
      </c>
      <c r="L532" s="11">
        <v>1280.5497500090869</v>
      </c>
    </row>
    <row r="533" spans="1:12" ht="15" customHeight="1" x14ac:dyDescent="0.15">
      <c r="A533" s="53" t="s">
        <v>12946</v>
      </c>
      <c r="B533" s="54"/>
      <c r="C533" s="16">
        <v>17364.419674851772</v>
      </c>
      <c r="D533" s="15">
        <v>20859.664100572496</v>
      </c>
      <c r="E533" s="14">
        <v>31034.387710665214</v>
      </c>
      <c r="F533" s="13">
        <v>309161.1089272977</v>
      </c>
      <c r="G533" s="13">
        <v>1522.7663603656031</v>
      </c>
      <c r="H533" s="13">
        <v>59618.411681339247</v>
      </c>
      <c r="I533" s="13">
        <v>234.99603582320705</v>
      </c>
      <c r="J533" s="12">
        <v>2392.4378514879982</v>
      </c>
      <c r="K533" s="11">
        <v>442188.19234240323</v>
      </c>
      <c r="L533" s="11">
        <v>586574.06764735677</v>
      </c>
    </row>
    <row r="534" spans="1:12" ht="15" customHeight="1" x14ac:dyDescent="0.15">
      <c r="A534" s="10"/>
      <c r="B534" s="9"/>
      <c r="C534" s="8"/>
      <c r="D534" s="8"/>
      <c r="E534" s="8"/>
      <c r="F534" s="8"/>
      <c r="G534" s="8"/>
      <c r="H534" s="8"/>
      <c r="I534" s="8"/>
      <c r="J534" s="8"/>
      <c r="K534" s="8"/>
      <c r="L534" s="8"/>
    </row>
    <row r="535" spans="1:12" ht="18.75" customHeight="1" x14ac:dyDescent="0.15">
      <c r="A535" s="62" t="s">
        <v>13009</v>
      </c>
      <c r="B535" s="63"/>
      <c r="C535" s="63"/>
      <c r="D535" s="63"/>
      <c r="E535" s="63"/>
      <c r="F535" s="63"/>
      <c r="G535" s="63"/>
      <c r="H535" s="63"/>
      <c r="I535" s="63"/>
      <c r="J535" s="63"/>
      <c r="K535" s="63"/>
      <c r="L535" s="63"/>
    </row>
    <row r="536" spans="1:12" ht="15" customHeight="1" x14ac:dyDescent="0.15">
      <c r="A536" s="64" t="s">
        <v>12950</v>
      </c>
      <c r="B536" s="65"/>
      <c r="C536" s="66" t="s">
        <v>12949</v>
      </c>
      <c r="D536" s="67"/>
      <c r="E536" s="67"/>
      <c r="F536" s="67"/>
      <c r="G536" s="67"/>
      <c r="H536" s="67"/>
      <c r="I536" s="67"/>
      <c r="J536" s="67"/>
      <c r="K536" s="65"/>
      <c r="L536" s="68" t="s">
        <v>12969</v>
      </c>
    </row>
    <row r="537" spans="1:12" ht="15" customHeight="1" x14ac:dyDescent="0.15">
      <c r="A537" s="71" t="s">
        <v>12948</v>
      </c>
      <c r="B537" s="73" t="s">
        <v>12947</v>
      </c>
      <c r="C537" s="75" t="s">
        <v>12968</v>
      </c>
      <c r="D537" s="55" t="s">
        <v>12967</v>
      </c>
      <c r="E537" s="55" t="s">
        <v>12966</v>
      </c>
      <c r="F537" s="55" t="s">
        <v>12965</v>
      </c>
      <c r="G537" s="57" t="s">
        <v>12964</v>
      </c>
      <c r="H537" s="57"/>
      <c r="I537" s="55" t="s">
        <v>12963</v>
      </c>
      <c r="J537" s="58" t="s">
        <v>12962</v>
      </c>
      <c r="K537" s="60" t="s">
        <v>12951</v>
      </c>
      <c r="L537" s="69"/>
    </row>
    <row r="538" spans="1:12" ht="30" customHeight="1" x14ac:dyDescent="0.15">
      <c r="A538" s="72"/>
      <c r="B538" s="74"/>
      <c r="C538" s="76"/>
      <c r="D538" s="56"/>
      <c r="E538" s="56"/>
      <c r="F538" s="56"/>
      <c r="G538" s="43" t="s">
        <v>12961</v>
      </c>
      <c r="H538" s="43" t="s">
        <v>12960</v>
      </c>
      <c r="I538" s="56"/>
      <c r="J538" s="59"/>
      <c r="K538" s="61"/>
      <c r="L538" s="70"/>
    </row>
    <row r="539" spans="1:12" ht="45" customHeight="1" x14ac:dyDescent="0.15">
      <c r="A539" s="42">
        <v>30</v>
      </c>
      <c r="B539" s="41" t="s">
        <v>12959</v>
      </c>
      <c r="C539" s="40">
        <v>228.08847241988656</v>
      </c>
      <c r="D539" s="39">
        <v>26.833937931751365</v>
      </c>
      <c r="E539" s="38">
        <v>3277.0303280378739</v>
      </c>
      <c r="F539" s="37">
        <v>120634.81475513265</v>
      </c>
      <c r="G539" s="37">
        <v>382.3907115848308</v>
      </c>
      <c r="H539" s="37">
        <v>6621.0801163389206</v>
      </c>
      <c r="I539" s="47">
        <v>0</v>
      </c>
      <c r="J539" s="36">
        <v>237.86508830867433</v>
      </c>
      <c r="K539" s="35">
        <v>131408.10340975458</v>
      </c>
      <c r="L539" s="35">
        <v>205408.85469754509</v>
      </c>
    </row>
    <row r="540" spans="1:12" ht="15" customHeight="1" x14ac:dyDescent="0.15">
      <c r="A540" s="30">
        <v>224</v>
      </c>
      <c r="B540" s="29" t="s">
        <v>12958</v>
      </c>
      <c r="C540" s="28">
        <v>174.05695780923037</v>
      </c>
      <c r="D540" s="27">
        <v>65.681870871407682</v>
      </c>
      <c r="E540" s="26">
        <v>12793.371704772602</v>
      </c>
      <c r="F540" s="25">
        <v>1773.4726913494296</v>
      </c>
      <c r="G540" s="25">
        <v>480.52093460085484</v>
      </c>
      <c r="H540" s="25">
        <v>801.8508847327148</v>
      </c>
      <c r="I540" s="24">
        <v>0</v>
      </c>
      <c r="J540" s="23">
        <v>11.791924775481096</v>
      </c>
      <c r="K540" s="22">
        <v>16100.746968911722</v>
      </c>
      <c r="L540" s="22">
        <v>25705.256608264564</v>
      </c>
    </row>
    <row r="541" spans="1:12" ht="15" customHeight="1" x14ac:dyDescent="0.15">
      <c r="A541" s="30">
        <v>275</v>
      </c>
      <c r="B541" s="29" t="s">
        <v>12957</v>
      </c>
      <c r="C541" s="28">
        <v>5396.975766523492</v>
      </c>
      <c r="D541" s="27">
        <v>10659.781843388228</v>
      </c>
      <c r="E541" s="26">
        <v>22303.164215717683</v>
      </c>
      <c r="F541" s="25">
        <v>2775.7967863021231</v>
      </c>
      <c r="G541" s="24">
        <v>0</v>
      </c>
      <c r="H541" s="25">
        <v>165.60227667059604</v>
      </c>
      <c r="I541" s="25">
        <v>378.12534860308131</v>
      </c>
      <c r="J541" s="23">
        <v>207.75558345947502</v>
      </c>
      <c r="K541" s="22">
        <v>41887.201820664683</v>
      </c>
      <c r="L541" s="22">
        <v>64884.368896888511</v>
      </c>
    </row>
    <row r="542" spans="1:12" ht="15" customHeight="1" x14ac:dyDescent="0.15">
      <c r="A542" s="30">
        <v>389</v>
      </c>
      <c r="B542" s="29" t="s">
        <v>12956</v>
      </c>
      <c r="C542" s="28">
        <v>161.00362759050813</v>
      </c>
      <c r="D542" s="27">
        <v>127.46120517581898</v>
      </c>
      <c r="E542" s="31">
        <v>0</v>
      </c>
      <c r="F542" s="25">
        <v>221.23411497302106</v>
      </c>
      <c r="G542" s="24">
        <v>0</v>
      </c>
      <c r="H542" s="24">
        <v>0</v>
      </c>
      <c r="I542" s="25">
        <v>13.364153127980536</v>
      </c>
      <c r="J542" s="23">
        <v>207.75558345947502</v>
      </c>
      <c r="K542" s="22">
        <v>730.81868432680369</v>
      </c>
      <c r="L542" s="22">
        <v>1121.4796479603924</v>
      </c>
    </row>
    <row r="543" spans="1:12" ht="45" customHeight="1" x14ac:dyDescent="0.15">
      <c r="A543" s="30">
        <v>407</v>
      </c>
      <c r="B543" s="29" t="s">
        <v>12955</v>
      </c>
      <c r="C543" s="28">
        <v>1838.9569022356627</v>
      </c>
      <c r="D543" s="27">
        <v>3155.3325264978812</v>
      </c>
      <c r="E543" s="26">
        <v>1387.2951510874495</v>
      </c>
      <c r="F543" s="25">
        <v>322755.75076491281</v>
      </c>
      <c r="G543" s="25">
        <v>979.76041599265272</v>
      </c>
      <c r="H543" s="25">
        <v>61487.388530932833</v>
      </c>
      <c r="I543" s="24">
        <v>0</v>
      </c>
      <c r="J543" s="23">
        <v>1300.4092794084295</v>
      </c>
      <c r="K543" s="22">
        <v>392904.89357106772</v>
      </c>
      <c r="L543" s="22">
        <v>622848.05989795795</v>
      </c>
    </row>
    <row r="544" spans="1:12" ht="30" customHeight="1" x14ac:dyDescent="0.15">
      <c r="A544" s="30">
        <v>408</v>
      </c>
      <c r="B544" s="29" t="s">
        <v>12954</v>
      </c>
      <c r="C544" s="44">
        <v>6.7084844829378412</v>
      </c>
      <c r="D544" s="32">
        <v>0</v>
      </c>
      <c r="E544" s="31">
        <v>0</v>
      </c>
      <c r="F544" s="24">
        <v>0</v>
      </c>
      <c r="G544" s="24">
        <v>0</v>
      </c>
      <c r="H544" s="25">
        <v>138.50372230631666</v>
      </c>
      <c r="I544" s="24">
        <v>0</v>
      </c>
      <c r="J544" s="23">
        <v>171.6241776404359</v>
      </c>
      <c r="K544" s="22">
        <v>316.83638442969038</v>
      </c>
      <c r="L544" s="22">
        <v>495.25864207384018</v>
      </c>
    </row>
    <row r="545" spans="1:12" ht="30" customHeight="1" x14ac:dyDescent="0.15">
      <c r="A545" s="30">
        <v>409</v>
      </c>
      <c r="B545" s="29" t="s">
        <v>12953</v>
      </c>
      <c r="C545" s="28">
        <v>16751.085753895786</v>
      </c>
      <c r="D545" s="27">
        <v>15520.078851276696</v>
      </c>
      <c r="E545" s="26">
        <v>6923.936442046268</v>
      </c>
      <c r="F545" s="25">
        <v>17639.96388605197</v>
      </c>
      <c r="G545" s="25">
        <v>144.52562327615652</v>
      </c>
      <c r="H545" s="25">
        <v>8006.117339402088</v>
      </c>
      <c r="I545" s="24">
        <v>0</v>
      </c>
      <c r="J545" s="23">
        <v>388.41261255467066</v>
      </c>
      <c r="K545" s="22">
        <v>65374.120508503627</v>
      </c>
      <c r="L545" s="22">
        <v>102188.69972302041</v>
      </c>
    </row>
    <row r="546" spans="1:12" ht="15" customHeight="1" x14ac:dyDescent="0.15">
      <c r="A546" s="21">
        <v>410</v>
      </c>
      <c r="B546" s="20" t="s">
        <v>12952</v>
      </c>
      <c r="C546" s="16">
        <v>42.693216066415005</v>
      </c>
      <c r="D546" s="19">
        <v>0</v>
      </c>
      <c r="E546" s="18">
        <v>0</v>
      </c>
      <c r="F546" s="17">
        <v>0</v>
      </c>
      <c r="G546" s="48">
        <v>1.17919247754811</v>
      </c>
      <c r="H546" s="13">
        <v>607.28412593727671</v>
      </c>
      <c r="I546" s="17">
        <v>0</v>
      </c>
      <c r="J546" s="12">
        <v>595.49220116179549</v>
      </c>
      <c r="K546" s="11">
        <v>1246.6487356430353</v>
      </c>
      <c r="L546" s="11">
        <v>1990.3067672542152</v>
      </c>
    </row>
    <row r="547" spans="1:12" ht="15" customHeight="1" x14ac:dyDescent="0.15">
      <c r="A547" s="53" t="s">
        <v>12946</v>
      </c>
      <c r="B547" s="54"/>
      <c r="C547" s="16">
        <v>24599.569181023919</v>
      </c>
      <c r="D547" s="15">
        <v>29555.170235141784</v>
      </c>
      <c r="E547" s="14">
        <v>46684.797841661872</v>
      </c>
      <c r="F547" s="13">
        <v>465801.03299872199</v>
      </c>
      <c r="G547" s="13">
        <v>1988.376877932043</v>
      </c>
      <c r="H547" s="13">
        <v>77827.826996320742</v>
      </c>
      <c r="I547" s="13">
        <v>391.48950173106186</v>
      </c>
      <c r="J547" s="12">
        <v>3121.1064507684368</v>
      </c>
      <c r="K547" s="11">
        <v>649969.37008330168</v>
      </c>
      <c r="L547" s="11">
        <v>1024642.284880965</v>
      </c>
    </row>
    <row r="548" spans="1:12" ht="15" customHeight="1" x14ac:dyDescent="0.15">
      <c r="A548" s="10"/>
      <c r="B548" s="9"/>
      <c r="C548" s="8"/>
      <c r="D548" s="8"/>
      <c r="E548" s="8"/>
      <c r="F548" s="8"/>
      <c r="G548" s="8"/>
      <c r="H548" s="8"/>
      <c r="I548" s="8"/>
      <c r="J548" s="8"/>
      <c r="K548" s="8"/>
      <c r="L548" s="8"/>
    </row>
    <row r="549" spans="1:12" ht="18.75" customHeight="1" x14ac:dyDescent="0.15">
      <c r="A549" s="62" t="s">
        <v>13010</v>
      </c>
      <c r="B549" s="63"/>
      <c r="C549" s="63"/>
      <c r="D549" s="63"/>
      <c r="E549" s="63"/>
      <c r="F549" s="63"/>
      <c r="G549" s="63"/>
      <c r="H549" s="63"/>
      <c r="I549" s="63"/>
      <c r="J549" s="63"/>
      <c r="K549" s="63"/>
      <c r="L549" s="63"/>
    </row>
    <row r="550" spans="1:12" ht="15" customHeight="1" x14ac:dyDescent="0.15">
      <c r="A550" s="64" t="s">
        <v>12950</v>
      </c>
      <c r="B550" s="65"/>
      <c r="C550" s="66" t="s">
        <v>12949</v>
      </c>
      <c r="D550" s="67"/>
      <c r="E550" s="67"/>
      <c r="F550" s="67"/>
      <c r="G550" s="67"/>
      <c r="H550" s="67"/>
      <c r="I550" s="67"/>
      <c r="J550" s="67"/>
      <c r="K550" s="65"/>
      <c r="L550" s="68" t="s">
        <v>12969</v>
      </c>
    </row>
    <row r="551" spans="1:12" ht="15" customHeight="1" x14ac:dyDescent="0.15">
      <c r="A551" s="71" t="s">
        <v>12948</v>
      </c>
      <c r="B551" s="73" t="s">
        <v>12947</v>
      </c>
      <c r="C551" s="75" t="s">
        <v>12968</v>
      </c>
      <c r="D551" s="55" t="s">
        <v>12967</v>
      </c>
      <c r="E551" s="55" t="s">
        <v>12966</v>
      </c>
      <c r="F551" s="55" t="s">
        <v>12965</v>
      </c>
      <c r="G551" s="57" t="s">
        <v>12964</v>
      </c>
      <c r="H551" s="57"/>
      <c r="I551" s="55" t="s">
        <v>12963</v>
      </c>
      <c r="J551" s="58" t="s">
        <v>12962</v>
      </c>
      <c r="K551" s="60" t="s">
        <v>12951</v>
      </c>
      <c r="L551" s="69"/>
    </row>
    <row r="552" spans="1:12" ht="30" customHeight="1" x14ac:dyDescent="0.15">
      <c r="A552" s="72"/>
      <c r="B552" s="74"/>
      <c r="C552" s="76"/>
      <c r="D552" s="56"/>
      <c r="E552" s="56"/>
      <c r="F552" s="56"/>
      <c r="G552" s="43" t="s">
        <v>12961</v>
      </c>
      <c r="H552" s="43" t="s">
        <v>12960</v>
      </c>
      <c r="I552" s="56"/>
      <c r="J552" s="59"/>
      <c r="K552" s="61"/>
      <c r="L552" s="70"/>
    </row>
    <row r="553" spans="1:12" ht="45" customHeight="1" x14ac:dyDescent="0.15">
      <c r="A553" s="42">
        <v>30</v>
      </c>
      <c r="B553" s="41" t="s">
        <v>12959</v>
      </c>
      <c r="C553" s="40">
        <v>149.86097619703469</v>
      </c>
      <c r="D553" s="39">
        <v>17.630703082004082</v>
      </c>
      <c r="E553" s="38">
        <v>2233.5015518635273</v>
      </c>
      <c r="F553" s="37">
        <v>82220.186874402309</v>
      </c>
      <c r="G553" s="37">
        <v>262.03143463444815</v>
      </c>
      <c r="H553" s="37">
        <v>4537.0639744972559</v>
      </c>
      <c r="I553" s="47">
        <v>0</v>
      </c>
      <c r="J553" s="36">
        <v>162.99593178048355</v>
      </c>
      <c r="K553" s="35">
        <v>89583.271446457074</v>
      </c>
      <c r="L553" s="35">
        <v>71591.052175006116</v>
      </c>
    </row>
    <row r="554" spans="1:12" ht="15" customHeight="1" x14ac:dyDescent="0.15">
      <c r="A554" s="30">
        <v>224</v>
      </c>
      <c r="B554" s="29" t="s">
        <v>12958</v>
      </c>
      <c r="C554" s="28">
        <v>114.04618745356044</v>
      </c>
      <c r="D554" s="27">
        <v>43.036297152286963</v>
      </c>
      <c r="E554" s="26">
        <v>8695.5083877496327</v>
      </c>
      <c r="F554" s="25">
        <v>1205.4090992541819</v>
      </c>
      <c r="G554" s="25">
        <v>328.36929109261621</v>
      </c>
      <c r="H554" s="25">
        <v>547.9536636637522</v>
      </c>
      <c r="I554" s="24">
        <v>0</v>
      </c>
      <c r="J554" s="34">
        <v>8.0581421127022352</v>
      </c>
      <c r="K554" s="22">
        <v>10942.381068478735</v>
      </c>
      <c r="L554" s="22">
        <v>8956.0890859131632</v>
      </c>
    </row>
    <row r="555" spans="1:12" ht="15" customHeight="1" x14ac:dyDescent="0.15">
      <c r="A555" s="30">
        <v>275</v>
      </c>
      <c r="B555" s="29" t="s">
        <v>12957</v>
      </c>
      <c r="C555" s="28">
        <v>3545.9751573680705</v>
      </c>
      <c r="D555" s="27">
        <v>7003.7967993261227</v>
      </c>
      <c r="E555" s="26">
        <v>15201.004232725187</v>
      </c>
      <c r="F555" s="25">
        <v>1891.8794790573975</v>
      </c>
      <c r="G555" s="24">
        <v>0</v>
      </c>
      <c r="H555" s="25">
        <v>113.47818035350116</v>
      </c>
      <c r="I555" s="25">
        <v>195.61616956939625</v>
      </c>
      <c r="J555" s="23">
        <v>142.36353535257422</v>
      </c>
      <c r="K555" s="22">
        <v>28094.11355375225</v>
      </c>
      <c r="L555" s="22">
        <v>22295.265059939902</v>
      </c>
    </row>
    <row r="556" spans="1:12" ht="15" customHeight="1" x14ac:dyDescent="0.15">
      <c r="A556" s="30">
        <v>389</v>
      </c>
      <c r="B556" s="29" t="s">
        <v>12956</v>
      </c>
      <c r="C556" s="28">
        <v>105.78421849202448</v>
      </c>
      <c r="D556" s="27">
        <v>83.745839639519374</v>
      </c>
      <c r="E556" s="31">
        <v>0</v>
      </c>
      <c r="F556" s="25">
        <v>150.78491489374022</v>
      </c>
      <c r="G556" s="24">
        <v>0</v>
      </c>
      <c r="H556" s="24">
        <v>0</v>
      </c>
      <c r="I556" s="33">
        <v>6.9136979419451565</v>
      </c>
      <c r="J556" s="23">
        <v>142.36353535257422</v>
      </c>
      <c r="K556" s="22">
        <v>489.59220631980344</v>
      </c>
      <c r="L556" s="22">
        <v>385.73565933776825</v>
      </c>
    </row>
    <row r="557" spans="1:12" ht="45" customHeight="1" x14ac:dyDescent="0.15">
      <c r="A557" s="30">
        <v>407</v>
      </c>
      <c r="B557" s="29" t="s">
        <v>12955</v>
      </c>
      <c r="C557" s="28">
        <v>1206.0506619554794</v>
      </c>
      <c r="D557" s="27">
        <v>2069.3746969523872</v>
      </c>
      <c r="E557" s="26">
        <v>943.80754675874732</v>
      </c>
      <c r="F557" s="25">
        <v>219577.86927528016</v>
      </c>
      <c r="G557" s="25">
        <v>670.15417690562549</v>
      </c>
      <c r="H557" s="25">
        <v>42057.251526410604</v>
      </c>
      <c r="I557" s="24">
        <v>0</v>
      </c>
      <c r="J557" s="23">
        <v>889.47736207473918</v>
      </c>
      <c r="K557" s="22">
        <v>267413.98524633772</v>
      </c>
      <c r="L557" s="22">
        <v>217122.4986402191</v>
      </c>
    </row>
    <row r="558" spans="1:12" ht="30" customHeight="1" x14ac:dyDescent="0.15">
      <c r="A558" s="30">
        <v>408</v>
      </c>
      <c r="B558" s="29" t="s">
        <v>12954</v>
      </c>
      <c r="C558" s="44">
        <v>4.4076757705010206</v>
      </c>
      <c r="D558" s="32">
        <v>0</v>
      </c>
      <c r="E558" s="31">
        <v>0</v>
      </c>
      <c r="F558" s="24">
        <v>0</v>
      </c>
      <c r="G558" s="24">
        <v>0</v>
      </c>
      <c r="H558" s="25">
        <v>94.909023568382793</v>
      </c>
      <c r="I558" s="24">
        <v>0</v>
      </c>
      <c r="J558" s="23">
        <v>117.60465963908308</v>
      </c>
      <c r="K558" s="22">
        <v>216.92135897796689</v>
      </c>
      <c r="L558" s="22">
        <v>173.35411040159153</v>
      </c>
    </row>
    <row r="559" spans="1:12" ht="30" customHeight="1" x14ac:dyDescent="0.15">
      <c r="A559" s="30">
        <v>409</v>
      </c>
      <c r="B559" s="29" t="s">
        <v>12953</v>
      </c>
      <c r="C559" s="28">
        <v>11005.966398941047</v>
      </c>
      <c r="D559" s="27">
        <v>10197.157895054112</v>
      </c>
      <c r="E559" s="26">
        <v>4719.0966333150263</v>
      </c>
      <c r="F559" s="25">
        <v>12022.740948480572</v>
      </c>
      <c r="G559" s="25">
        <v>99.035502853964658</v>
      </c>
      <c r="H559" s="25">
        <v>5486.1542101810865</v>
      </c>
      <c r="I559" s="24">
        <v>0</v>
      </c>
      <c r="J559" s="23">
        <v>266.15791392003007</v>
      </c>
      <c r="K559" s="22">
        <v>43796.30950274584</v>
      </c>
      <c r="L559" s="22">
        <v>35000.104685368649</v>
      </c>
    </row>
    <row r="560" spans="1:12" ht="15" customHeight="1" x14ac:dyDescent="0.15">
      <c r="A560" s="21">
        <v>410</v>
      </c>
      <c r="B560" s="20" t="s">
        <v>12952</v>
      </c>
      <c r="C560" s="16">
        <v>27.973593148986524</v>
      </c>
      <c r="D560" s="19">
        <v>0</v>
      </c>
      <c r="E560" s="18">
        <v>0</v>
      </c>
      <c r="F560" s="17">
        <v>0</v>
      </c>
      <c r="G560" s="49">
        <v>0.80581421127022379</v>
      </c>
      <c r="H560" s="13">
        <v>414.99431880416523</v>
      </c>
      <c r="I560" s="17">
        <v>0</v>
      </c>
      <c r="J560" s="12">
        <v>406.93617669146295</v>
      </c>
      <c r="K560" s="11">
        <v>850.70990285588493</v>
      </c>
      <c r="L560" s="11">
        <v>696.28663346350413</v>
      </c>
    </row>
    <row r="561" spans="1:12" ht="15" customHeight="1" x14ac:dyDescent="0.15">
      <c r="A561" s="53" t="s">
        <v>12946</v>
      </c>
      <c r="B561" s="54"/>
      <c r="C561" s="16">
        <v>16160.064869326705</v>
      </c>
      <c r="D561" s="15">
        <v>19414.74223120643</v>
      </c>
      <c r="E561" s="14">
        <v>31792.918352412118</v>
      </c>
      <c r="F561" s="13">
        <v>317068.87059136835</v>
      </c>
      <c r="G561" s="13">
        <v>1360.3962196979248</v>
      </c>
      <c r="H561" s="13">
        <v>53251.804897478745</v>
      </c>
      <c r="I561" s="13">
        <v>202.52986751134139</v>
      </c>
      <c r="J561" s="12">
        <v>2135.9572569236498</v>
      </c>
      <c r="K561" s="11">
        <v>441387.28428592527</v>
      </c>
      <c r="L561" s="11">
        <v>356220.38604964979</v>
      </c>
    </row>
    <row r="562" spans="1:12" ht="15" customHeight="1" x14ac:dyDescent="0.15">
      <c r="A562" s="10"/>
      <c r="B562" s="9"/>
      <c r="C562" s="8"/>
      <c r="D562" s="8"/>
      <c r="E562" s="8"/>
      <c r="F562" s="8"/>
      <c r="G562" s="8"/>
      <c r="H562" s="8"/>
      <c r="I562" s="8"/>
      <c r="J562" s="8"/>
      <c r="K562" s="8"/>
      <c r="L562" s="8"/>
    </row>
    <row r="563" spans="1:12" ht="18.75" customHeight="1" x14ac:dyDescent="0.15">
      <c r="A563" s="62" t="s">
        <v>13011</v>
      </c>
      <c r="B563" s="63"/>
      <c r="C563" s="63"/>
      <c r="D563" s="63"/>
      <c r="E563" s="63"/>
      <c r="F563" s="63"/>
      <c r="G563" s="63"/>
      <c r="H563" s="63"/>
      <c r="I563" s="63"/>
      <c r="J563" s="63"/>
      <c r="K563" s="63"/>
      <c r="L563" s="63"/>
    </row>
    <row r="564" spans="1:12" ht="15" customHeight="1" x14ac:dyDescent="0.15">
      <c r="A564" s="64" t="s">
        <v>12950</v>
      </c>
      <c r="B564" s="65"/>
      <c r="C564" s="66" t="s">
        <v>12949</v>
      </c>
      <c r="D564" s="67"/>
      <c r="E564" s="67"/>
      <c r="F564" s="67"/>
      <c r="G564" s="67"/>
      <c r="H564" s="67"/>
      <c r="I564" s="67"/>
      <c r="J564" s="67"/>
      <c r="K564" s="65"/>
      <c r="L564" s="68" t="s">
        <v>12969</v>
      </c>
    </row>
    <row r="565" spans="1:12" ht="15" customHeight="1" x14ac:dyDescent="0.15">
      <c r="A565" s="71" t="s">
        <v>12948</v>
      </c>
      <c r="B565" s="73" t="s">
        <v>12947</v>
      </c>
      <c r="C565" s="75" t="s">
        <v>12968</v>
      </c>
      <c r="D565" s="55" t="s">
        <v>12967</v>
      </c>
      <c r="E565" s="55" t="s">
        <v>12966</v>
      </c>
      <c r="F565" s="55" t="s">
        <v>12965</v>
      </c>
      <c r="G565" s="57" t="s">
        <v>12964</v>
      </c>
      <c r="H565" s="57"/>
      <c r="I565" s="55" t="s">
        <v>12963</v>
      </c>
      <c r="J565" s="58" t="s">
        <v>12962</v>
      </c>
      <c r="K565" s="60" t="s">
        <v>12951</v>
      </c>
      <c r="L565" s="69"/>
    </row>
    <row r="566" spans="1:12" ht="30" customHeight="1" x14ac:dyDescent="0.15">
      <c r="A566" s="72"/>
      <c r="B566" s="74"/>
      <c r="C566" s="76"/>
      <c r="D566" s="56"/>
      <c r="E566" s="56"/>
      <c r="F566" s="56"/>
      <c r="G566" s="43" t="s">
        <v>12961</v>
      </c>
      <c r="H566" s="43" t="s">
        <v>12960</v>
      </c>
      <c r="I566" s="56"/>
      <c r="J566" s="59"/>
      <c r="K566" s="61"/>
      <c r="L566" s="70"/>
    </row>
    <row r="567" spans="1:12" ht="45" customHeight="1" x14ac:dyDescent="0.15">
      <c r="A567" s="42">
        <v>30</v>
      </c>
      <c r="B567" s="41" t="s">
        <v>12959</v>
      </c>
      <c r="C567" s="40">
        <v>362.70025692620857</v>
      </c>
      <c r="D567" s="39">
        <v>42.67061846190694</v>
      </c>
      <c r="E567" s="38">
        <v>5201.506560939677</v>
      </c>
      <c r="F567" s="37">
        <v>191479.0885692751</v>
      </c>
      <c r="G567" s="37">
        <v>695.51514196867629</v>
      </c>
      <c r="H567" s="37">
        <v>12042.817300701732</v>
      </c>
      <c r="I567" s="47">
        <v>0</v>
      </c>
      <c r="J567" s="36">
        <v>432.64327728760145</v>
      </c>
      <c r="K567" s="35">
        <v>210256.94172556093</v>
      </c>
      <c r="L567" s="35">
        <v>1238235.5706832961</v>
      </c>
    </row>
    <row r="568" spans="1:12" ht="15" customHeight="1" x14ac:dyDescent="0.15">
      <c r="A568" s="30">
        <v>224</v>
      </c>
      <c r="B568" s="29" t="s">
        <v>12958</v>
      </c>
      <c r="C568" s="28">
        <v>276.86650361319812</v>
      </c>
      <c r="D568" s="27">
        <v>104.477925891773</v>
      </c>
      <c r="E568" s="26">
        <v>20312.725951828354</v>
      </c>
      <c r="F568" s="25">
        <v>2815.8382007296423</v>
      </c>
      <c r="G568" s="25">
        <v>874.27099225528673</v>
      </c>
      <c r="H568" s="25">
        <v>1458.906195665264</v>
      </c>
      <c r="I568" s="24">
        <v>0</v>
      </c>
      <c r="J568" s="23">
        <v>21.454502877430343</v>
      </c>
      <c r="K568" s="22">
        <v>25864.540272860948</v>
      </c>
      <c r="L568" s="22">
        <v>155525.67681464821</v>
      </c>
    </row>
    <row r="569" spans="1:12" ht="15" customHeight="1" x14ac:dyDescent="0.15">
      <c r="A569" s="30">
        <v>275</v>
      </c>
      <c r="B569" s="29" t="s">
        <v>12957</v>
      </c>
      <c r="C569" s="28">
        <v>8582.1281381510271</v>
      </c>
      <c r="D569" s="27">
        <v>16950.903183992516</v>
      </c>
      <c r="E569" s="26">
        <v>35400.970813483931</v>
      </c>
      <c r="F569" s="25">
        <v>4405.9174772516453</v>
      </c>
      <c r="G569" s="24">
        <v>0</v>
      </c>
      <c r="H569" s="25">
        <v>301.20734494706448</v>
      </c>
      <c r="I569" s="25">
        <v>812.8695219885725</v>
      </c>
      <c r="J569" s="23">
        <v>377.87830547904468</v>
      </c>
      <c r="K569" s="22">
        <v>66831.874785293796</v>
      </c>
      <c r="L569" s="22">
        <v>388796.10816775396</v>
      </c>
    </row>
    <row r="570" spans="1:12" ht="15" customHeight="1" x14ac:dyDescent="0.15">
      <c r="A570" s="30">
        <v>389</v>
      </c>
      <c r="B570" s="29" t="s">
        <v>12956</v>
      </c>
      <c r="C570" s="28">
        <v>256.02371077144153</v>
      </c>
      <c r="D570" s="27">
        <v>202.68543769405778</v>
      </c>
      <c r="E570" s="31">
        <v>0</v>
      </c>
      <c r="F570" s="25">
        <v>351.1565610760963</v>
      </c>
      <c r="G570" s="24">
        <v>0</v>
      </c>
      <c r="H570" s="24">
        <v>0</v>
      </c>
      <c r="I570" s="25">
        <v>28.729395701865151</v>
      </c>
      <c r="J570" s="23">
        <v>377.87830547904468</v>
      </c>
      <c r="K570" s="22">
        <v>1216.4734107225054</v>
      </c>
      <c r="L570" s="22">
        <v>6994.8077632766108</v>
      </c>
    </row>
    <row r="571" spans="1:12" ht="45" customHeight="1" x14ac:dyDescent="0.15">
      <c r="A571" s="30">
        <v>407</v>
      </c>
      <c r="B571" s="29" t="s">
        <v>12955</v>
      </c>
      <c r="C571" s="28">
        <v>2924.860220895036</v>
      </c>
      <c r="D571" s="27">
        <v>5018.5551272191733</v>
      </c>
      <c r="E571" s="26">
        <v>2202.4527311226593</v>
      </c>
      <c r="F571" s="25">
        <v>512403.06303998409</v>
      </c>
      <c r="G571" s="25">
        <v>1782.4123481527986</v>
      </c>
      <c r="H571" s="25">
        <v>111859.87797043775</v>
      </c>
      <c r="I571" s="24">
        <v>0</v>
      </c>
      <c r="J571" s="23">
        <v>2365.7472984573524</v>
      </c>
      <c r="K571" s="22">
        <v>638556.96873626881</v>
      </c>
      <c r="L571" s="22">
        <v>3812950.8542159605</v>
      </c>
    </row>
    <row r="572" spans="1:12" ht="30" customHeight="1" x14ac:dyDescent="0.15">
      <c r="A572" s="30">
        <v>408</v>
      </c>
      <c r="B572" s="29" t="s">
        <v>12954</v>
      </c>
      <c r="C572" s="28">
        <v>10.667654615476735</v>
      </c>
      <c r="D572" s="32">
        <v>0</v>
      </c>
      <c r="E572" s="31">
        <v>0</v>
      </c>
      <c r="F572" s="24">
        <v>0</v>
      </c>
      <c r="G572" s="24">
        <v>0</v>
      </c>
      <c r="H572" s="25">
        <v>251.9188703193629</v>
      </c>
      <c r="I572" s="24">
        <v>0</v>
      </c>
      <c r="J572" s="23">
        <v>312.16033930877575</v>
      </c>
      <c r="K572" s="22">
        <v>574.74686424361539</v>
      </c>
      <c r="L572" s="22">
        <v>3384.7729620934106</v>
      </c>
    </row>
    <row r="573" spans="1:12" ht="30" customHeight="1" x14ac:dyDescent="0.15">
      <c r="A573" s="30">
        <v>409</v>
      </c>
      <c r="B573" s="29" t="s">
        <v>12953</v>
      </c>
      <c r="C573" s="28">
        <v>26637.133574845386</v>
      </c>
      <c r="D573" s="27">
        <v>24679.618952905381</v>
      </c>
      <c r="E573" s="26">
        <v>10990.102997428447</v>
      </c>
      <c r="F573" s="25">
        <v>27999.248924551852</v>
      </c>
      <c r="G573" s="25">
        <v>262.87186468107438</v>
      </c>
      <c r="H573" s="25">
        <v>14562.006003895352</v>
      </c>
      <c r="I573" s="24">
        <v>0</v>
      </c>
      <c r="J573" s="23">
        <v>706.4681363303871</v>
      </c>
      <c r="K573" s="22">
        <v>105837.45045463787</v>
      </c>
      <c r="L573" s="22">
        <v>623293.07554762997</v>
      </c>
    </row>
    <row r="574" spans="1:12" ht="15" customHeight="1" x14ac:dyDescent="0.15">
      <c r="A574" s="21">
        <v>410</v>
      </c>
      <c r="B574" s="20" t="s">
        <v>12952</v>
      </c>
      <c r="C574" s="16">
        <v>67.910651829652352</v>
      </c>
      <c r="D574" s="19">
        <v>0</v>
      </c>
      <c r="E574" s="18">
        <v>0</v>
      </c>
      <c r="F574" s="17">
        <v>0</v>
      </c>
      <c r="G574" s="48">
        <v>2.1454502877430368</v>
      </c>
      <c r="H574" s="13">
        <v>1104.9068981876644</v>
      </c>
      <c r="I574" s="17">
        <v>0</v>
      </c>
      <c r="J574" s="12">
        <v>1083.4523953102325</v>
      </c>
      <c r="K574" s="11">
        <v>2258.4153956152923</v>
      </c>
      <c r="L574" s="11">
        <v>13580.043535521076</v>
      </c>
    </row>
    <row r="575" spans="1:12" ht="15" customHeight="1" x14ac:dyDescent="0.15">
      <c r="A575" s="53" t="s">
        <v>12946</v>
      </c>
      <c r="B575" s="54"/>
      <c r="C575" s="16">
        <v>39118.290711647431</v>
      </c>
      <c r="D575" s="15">
        <v>46998.911246164804</v>
      </c>
      <c r="E575" s="14">
        <v>74107.759054803071</v>
      </c>
      <c r="F575" s="13">
        <v>739454.31277286843</v>
      </c>
      <c r="G575" s="13">
        <v>3617.2157973455792</v>
      </c>
      <c r="H575" s="13">
        <v>141581.6405841542</v>
      </c>
      <c r="I575" s="13">
        <v>841.5989176904377</v>
      </c>
      <c r="J575" s="12">
        <v>5677.6825605298691</v>
      </c>
      <c r="K575" s="11">
        <v>1051397.4116452038</v>
      </c>
      <c r="L575" s="11">
        <v>6242760.9096901799</v>
      </c>
    </row>
    <row r="576" spans="1:12" ht="15" customHeight="1" x14ac:dyDescent="0.15">
      <c r="A576" s="10"/>
      <c r="B576" s="9"/>
      <c r="C576" s="8"/>
      <c r="D576" s="8"/>
      <c r="E576" s="8"/>
      <c r="F576" s="8"/>
      <c r="G576" s="8"/>
      <c r="H576" s="8"/>
      <c r="I576" s="8"/>
      <c r="J576" s="8"/>
      <c r="K576" s="8"/>
      <c r="L576" s="8"/>
    </row>
    <row r="577" spans="1:12" ht="18.75" customHeight="1" x14ac:dyDescent="0.15">
      <c r="A577" s="62" t="s">
        <v>13012</v>
      </c>
      <c r="B577" s="63"/>
      <c r="C577" s="63"/>
      <c r="D577" s="63"/>
      <c r="E577" s="63"/>
      <c r="F577" s="63"/>
      <c r="G577" s="63"/>
      <c r="H577" s="63"/>
      <c r="I577" s="63"/>
      <c r="J577" s="63"/>
      <c r="K577" s="63"/>
      <c r="L577" s="63"/>
    </row>
    <row r="578" spans="1:12" ht="15" customHeight="1" x14ac:dyDescent="0.15">
      <c r="A578" s="64" t="s">
        <v>12950</v>
      </c>
      <c r="B578" s="65"/>
      <c r="C578" s="66" t="s">
        <v>12949</v>
      </c>
      <c r="D578" s="67"/>
      <c r="E578" s="67"/>
      <c r="F578" s="67"/>
      <c r="G578" s="67"/>
      <c r="H578" s="67"/>
      <c r="I578" s="67"/>
      <c r="J578" s="67"/>
      <c r="K578" s="65"/>
      <c r="L578" s="68" t="s">
        <v>12969</v>
      </c>
    </row>
    <row r="579" spans="1:12" ht="15" customHeight="1" x14ac:dyDescent="0.15">
      <c r="A579" s="71" t="s">
        <v>12948</v>
      </c>
      <c r="B579" s="73" t="s">
        <v>12947</v>
      </c>
      <c r="C579" s="75" t="s">
        <v>12968</v>
      </c>
      <c r="D579" s="55" t="s">
        <v>12967</v>
      </c>
      <c r="E579" s="55" t="s">
        <v>12966</v>
      </c>
      <c r="F579" s="55" t="s">
        <v>12965</v>
      </c>
      <c r="G579" s="57" t="s">
        <v>12964</v>
      </c>
      <c r="H579" s="57"/>
      <c r="I579" s="55" t="s">
        <v>12963</v>
      </c>
      <c r="J579" s="58" t="s">
        <v>12962</v>
      </c>
      <c r="K579" s="60" t="s">
        <v>12951</v>
      </c>
      <c r="L579" s="69"/>
    </row>
    <row r="580" spans="1:12" ht="30" customHeight="1" x14ac:dyDescent="0.15">
      <c r="A580" s="72"/>
      <c r="B580" s="74"/>
      <c r="C580" s="76"/>
      <c r="D580" s="56"/>
      <c r="E580" s="56"/>
      <c r="F580" s="56"/>
      <c r="G580" s="43" t="s">
        <v>12961</v>
      </c>
      <c r="H580" s="43" t="s">
        <v>12960</v>
      </c>
      <c r="I580" s="56"/>
      <c r="J580" s="59"/>
      <c r="K580" s="61"/>
      <c r="L580" s="70"/>
    </row>
    <row r="581" spans="1:12" ht="45" customHeight="1" x14ac:dyDescent="0.15">
      <c r="A581" s="42">
        <v>30</v>
      </c>
      <c r="B581" s="41" t="s">
        <v>12959</v>
      </c>
      <c r="C581" s="40">
        <v>143.701551878224</v>
      </c>
      <c r="D581" s="39">
        <v>16.906064926849879</v>
      </c>
      <c r="E581" s="38">
        <v>1756.4013418168706</v>
      </c>
      <c r="F581" s="37">
        <v>64657.061209625681</v>
      </c>
      <c r="G581" s="37">
        <v>240.7307710966378</v>
      </c>
      <c r="H581" s="37">
        <v>4168.2438239488692</v>
      </c>
      <c r="I581" s="47">
        <v>0</v>
      </c>
      <c r="J581" s="36">
        <v>149.74591272940461</v>
      </c>
      <c r="K581" s="35">
        <v>71132.790676022531</v>
      </c>
      <c r="L581" s="35">
        <v>115816.07755732659</v>
      </c>
    </row>
    <row r="582" spans="1:12" ht="15" customHeight="1" x14ac:dyDescent="0.15">
      <c r="A582" s="30">
        <v>224</v>
      </c>
      <c r="B582" s="29" t="s">
        <v>12958</v>
      </c>
      <c r="C582" s="28">
        <v>110.430690192171</v>
      </c>
      <c r="D582" s="27">
        <v>41.671958563083379</v>
      </c>
      <c r="E582" s="26">
        <v>6905.0780850075953</v>
      </c>
      <c r="F582" s="25">
        <v>957.21188268359265</v>
      </c>
      <c r="G582" s="25">
        <v>304.63293994240667</v>
      </c>
      <c r="H582" s="25">
        <v>508.3445378180038</v>
      </c>
      <c r="I582" s="24">
        <v>0</v>
      </c>
      <c r="J582" s="34">
        <v>7.4756549679118187</v>
      </c>
      <c r="K582" s="22">
        <v>8834.8457491747649</v>
      </c>
      <c r="L582" s="22">
        <v>14589.372232773105</v>
      </c>
    </row>
    <row r="583" spans="1:12" ht="15" customHeight="1" x14ac:dyDescent="0.15">
      <c r="A583" s="30">
        <v>275</v>
      </c>
      <c r="B583" s="29" t="s">
        <v>12957</v>
      </c>
      <c r="C583" s="28">
        <v>3400.232308412682</v>
      </c>
      <c r="D583" s="27">
        <v>6715.9342921911157</v>
      </c>
      <c r="E583" s="26">
        <v>11953.90449093085</v>
      </c>
      <c r="F583" s="25">
        <v>1487.7534572562731</v>
      </c>
      <c r="G583" s="24">
        <v>0</v>
      </c>
      <c r="H583" s="25">
        <v>104.25348354578799</v>
      </c>
      <c r="I583" s="25">
        <v>615.0931171250578</v>
      </c>
      <c r="J583" s="23">
        <v>130.79073390289767</v>
      </c>
      <c r="K583" s="22">
        <v>24407.961883364667</v>
      </c>
      <c r="L583" s="22">
        <v>38738.768831558831</v>
      </c>
    </row>
    <row r="584" spans="1:12" ht="15" customHeight="1" x14ac:dyDescent="0.15">
      <c r="A584" s="30">
        <v>389</v>
      </c>
      <c r="B584" s="29" t="s">
        <v>12956</v>
      </c>
      <c r="C584" s="28">
        <v>101.43638956109928</v>
      </c>
      <c r="D584" s="27">
        <v>80.30380840253693</v>
      </c>
      <c r="E584" s="31">
        <v>0</v>
      </c>
      <c r="F584" s="25">
        <v>118.5756180129533</v>
      </c>
      <c r="G584" s="24">
        <v>0</v>
      </c>
      <c r="H584" s="24">
        <v>0</v>
      </c>
      <c r="I584" s="25">
        <v>21.739348170108777</v>
      </c>
      <c r="J584" s="23">
        <v>130.79073390289767</v>
      </c>
      <c r="K584" s="22">
        <v>452.84589804959597</v>
      </c>
      <c r="L584" s="22">
        <v>701.91354988050932</v>
      </c>
    </row>
    <row r="585" spans="1:12" ht="45" customHeight="1" x14ac:dyDescent="0.15">
      <c r="A585" s="30">
        <v>407</v>
      </c>
      <c r="B585" s="29" t="s">
        <v>12955</v>
      </c>
      <c r="C585" s="28">
        <v>1163.9774695078345</v>
      </c>
      <c r="D585" s="27">
        <v>1997.1843631483343</v>
      </c>
      <c r="E585" s="26">
        <v>747.01112379404185</v>
      </c>
      <c r="F585" s="25">
        <v>173792.96388435876</v>
      </c>
      <c r="G585" s="25">
        <v>619.66799032672611</v>
      </c>
      <c r="H585" s="25">
        <v>38888.860847474236</v>
      </c>
      <c r="I585" s="24">
        <v>0</v>
      </c>
      <c r="J585" s="23">
        <v>822.4684235245636</v>
      </c>
      <c r="K585" s="22">
        <v>218032.13410213447</v>
      </c>
      <c r="L585" s="22">
        <v>358345.76297377277</v>
      </c>
    </row>
    <row r="586" spans="1:12" ht="30" customHeight="1" x14ac:dyDescent="0.15">
      <c r="A586" s="30">
        <v>408</v>
      </c>
      <c r="B586" s="29" t="s">
        <v>12954</v>
      </c>
      <c r="C586" s="44">
        <v>4.2265162317124698</v>
      </c>
      <c r="D586" s="32">
        <v>0</v>
      </c>
      <c r="E586" s="31">
        <v>0</v>
      </c>
      <c r="F586" s="24">
        <v>0</v>
      </c>
      <c r="G586" s="24">
        <v>0</v>
      </c>
      <c r="H586" s="25">
        <v>87.193822601931771</v>
      </c>
      <c r="I586" s="24">
        <v>0</v>
      </c>
      <c r="J586" s="23">
        <v>108.0445193110894</v>
      </c>
      <c r="K586" s="22">
        <v>199.46485814473363</v>
      </c>
      <c r="L586" s="22">
        <v>324.76214220340705</v>
      </c>
    </row>
    <row r="587" spans="1:12" ht="30" customHeight="1" x14ac:dyDescent="0.15">
      <c r="A587" s="30">
        <v>409</v>
      </c>
      <c r="B587" s="29" t="s">
        <v>12953</v>
      </c>
      <c r="C587" s="28">
        <v>10553.611030586038</v>
      </c>
      <c r="D587" s="27">
        <v>9778.0453020667992</v>
      </c>
      <c r="E587" s="26">
        <v>3711.046294999147</v>
      </c>
      <c r="F587" s="25">
        <v>9454.5527925015704</v>
      </c>
      <c r="G587" s="25">
        <v>90.984858367233159</v>
      </c>
      <c r="H587" s="25">
        <v>5040.1820499681871</v>
      </c>
      <c r="I587" s="24">
        <v>0</v>
      </c>
      <c r="J587" s="23">
        <v>244.52180686193918</v>
      </c>
      <c r="K587" s="22">
        <v>38872.94413535091</v>
      </c>
      <c r="L587" s="22">
        <v>63291.653119114853</v>
      </c>
    </row>
    <row r="588" spans="1:12" ht="15" customHeight="1" x14ac:dyDescent="0.15">
      <c r="A588" s="21">
        <v>410</v>
      </c>
      <c r="B588" s="20" t="s">
        <v>12952</v>
      </c>
      <c r="C588" s="16">
        <v>27.086773066004206</v>
      </c>
      <c r="D588" s="19">
        <v>0</v>
      </c>
      <c r="E588" s="18">
        <v>0</v>
      </c>
      <c r="F588" s="17">
        <v>0</v>
      </c>
      <c r="G588" s="49">
        <v>0.74756549679118178</v>
      </c>
      <c r="H588" s="13">
        <v>384.99623084745861</v>
      </c>
      <c r="I588" s="17">
        <v>0</v>
      </c>
      <c r="J588" s="12">
        <v>377.52057587954675</v>
      </c>
      <c r="K588" s="11">
        <v>790.3511452898008</v>
      </c>
      <c r="L588" s="11">
        <v>1305.1418644528678</v>
      </c>
    </row>
    <row r="589" spans="1:12" ht="15" customHeight="1" x14ac:dyDescent="0.15">
      <c r="A589" s="53" t="s">
        <v>12946</v>
      </c>
      <c r="B589" s="54"/>
      <c r="C589" s="16">
        <v>15504.702729435767</v>
      </c>
      <c r="D589" s="15">
        <v>18630.045789298718</v>
      </c>
      <c r="E589" s="14">
        <v>25073.441336548509</v>
      </c>
      <c r="F589" s="13">
        <v>250468.11884443884</v>
      </c>
      <c r="G589" s="13">
        <v>1256.7641252297947</v>
      </c>
      <c r="H589" s="13">
        <v>49182.074796204477</v>
      </c>
      <c r="I589" s="13">
        <v>636.83246529516657</v>
      </c>
      <c r="J589" s="12">
        <v>1971.3583610802507</v>
      </c>
      <c r="K589" s="11">
        <v>362723.33844753145</v>
      </c>
      <c r="L589" s="11">
        <v>593113.45227108279</v>
      </c>
    </row>
    <row r="590" spans="1:12" ht="15" customHeight="1" x14ac:dyDescent="0.15">
      <c r="A590" s="10"/>
      <c r="B590" s="9"/>
      <c r="C590" s="8"/>
      <c r="D590" s="8"/>
      <c r="E590" s="8"/>
      <c r="F590" s="8"/>
      <c r="G590" s="8"/>
      <c r="H590" s="8"/>
      <c r="I590" s="8"/>
      <c r="J590" s="8"/>
      <c r="K590" s="8"/>
      <c r="L590" s="8"/>
    </row>
    <row r="591" spans="1:12" ht="18.75" customHeight="1" x14ac:dyDescent="0.15">
      <c r="A591" s="62" t="s">
        <v>13013</v>
      </c>
      <c r="B591" s="63"/>
      <c r="C591" s="63"/>
      <c r="D591" s="63"/>
      <c r="E591" s="63"/>
      <c r="F591" s="63"/>
      <c r="G591" s="63"/>
      <c r="H591" s="63"/>
      <c r="I591" s="63"/>
      <c r="J591" s="63"/>
      <c r="K591" s="63"/>
      <c r="L591" s="63"/>
    </row>
    <row r="592" spans="1:12" ht="15" customHeight="1" x14ac:dyDescent="0.15">
      <c r="A592" s="64" t="s">
        <v>12950</v>
      </c>
      <c r="B592" s="65"/>
      <c r="C592" s="66" t="s">
        <v>12949</v>
      </c>
      <c r="D592" s="67"/>
      <c r="E592" s="67"/>
      <c r="F592" s="67"/>
      <c r="G592" s="67"/>
      <c r="H592" s="67"/>
      <c r="I592" s="67"/>
      <c r="J592" s="67"/>
      <c r="K592" s="65"/>
      <c r="L592" s="68" t="s">
        <v>12969</v>
      </c>
    </row>
    <row r="593" spans="1:12" ht="15" customHeight="1" x14ac:dyDescent="0.15">
      <c r="A593" s="71" t="s">
        <v>12948</v>
      </c>
      <c r="B593" s="73" t="s">
        <v>12947</v>
      </c>
      <c r="C593" s="75" t="s">
        <v>12968</v>
      </c>
      <c r="D593" s="55" t="s">
        <v>12967</v>
      </c>
      <c r="E593" s="55" t="s">
        <v>12966</v>
      </c>
      <c r="F593" s="55" t="s">
        <v>12965</v>
      </c>
      <c r="G593" s="57" t="s">
        <v>12964</v>
      </c>
      <c r="H593" s="57"/>
      <c r="I593" s="55" t="s">
        <v>12963</v>
      </c>
      <c r="J593" s="58" t="s">
        <v>12962</v>
      </c>
      <c r="K593" s="60" t="s">
        <v>12951</v>
      </c>
      <c r="L593" s="69"/>
    </row>
    <row r="594" spans="1:12" ht="30" customHeight="1" x14ac:dyDescent="0.15">
      <c r="A594" s="72"/>
      <c r="B594" s="74"/>
      <c r="C594" s="76"/>
      <c r="D594" s="56"/>
      <c r="E594" s="56"/>
      <c r="F594" s="56"/>
      <c r="G594" s="43" t="s">
        <v>12961</v>
      </c>
      <c r="H594" s="43" t="s">
        <v>12960</v>
      </c>
      <c r="I594" s="56"/>
      <c r="J594" s="59"/>
      <c r="K594" s="61"/>
      <c r="L594" s="70"/>
    </row>
    <row r="595" spans="1:12" ht="45" customHeight="1" x14ac:dyDescent="0.15">
      <c r="A595" s="42">
        <v>30</v>
      </c>
      <c r="B595" s="41" t="s">
        <v>12959</v>
      </c>
      <c r="C595" s="40">
        <v>213.59460955888312</v>
      </c>
      <c r="D595" s="39">
        <v>25.128777595162717</v>
      </c>
      <c r="E595" s="38">
        <v>3010.8102997881542</v>
      </c>
      <c r="F595" s="37">
        <v>110834.66017089348</v>
      </c>
      <c r="G595" s="37">
        <v>346.14690977647751</v>
      </c>
      <c r="H595" s="37">
        <v>5993.5201149486147</v>
      </c>
      <c r="I595" s="47">
        <v>0</v>
      </c>
      <c r="J595" s="36">
        <v>215.31973127828121</v>
      </c>
      <c r="K595" s="35">
        <v>120639.18061383905</v>
      </c>
      <c r="L595" s="35">
        <v>235291.23723477035</v>
      </c>
    </row>
    <row r="596" spans="1:12" ht="15" customHeight="1" x14ac:dyDescent="0.15">
      <c r="A596" s="30">
        <v>224</v>
      </c>
      <c r="B596" s="29" t="s">
        <v>12958</v>
      </c>
      <c r="C596" s="28">
        <v>164.08273831353858</v>
      </c>
      <c r="D596" s="27">
        <v>61.91801445793908</v>
      </c>
      <c r="E596" s="26">
        <v>11832.390812580285</v>
      </c>
      <c r="F596" s="25">
        <v>1640.2573507386423</v>
      </c>
      <c r="G596" s="25">
        <v>437.8748406243717</v>
      </c>
      <c r="H596" s="25">
        <v>730.68685061244832</v>
      </c>
      <c r="I596" s="24">
        <v>0</v>
      </c>
      <c r="J596" s="23">
        <v>10.745394861947766</v>
      </c>
      <c r="K596" s="22">
        <v>14877.956002189172</v>
      </c>
      <c r="L596" s="22">
        <v>29441.165232321549</v>
      </c>
    </row>
    <row r="597" spans="1:12" ht="15" customHeight="1" x14ac:dyDescent="0.15">
      <c r="A597" s="30">
        <v>275</v>
      </c>
      <c r="B597" s="29" t="s">
        <v>12957</v>
      </c>
      <c r="C597" s="28">
        <v>5054.0253938271017</v>
      </c>
      <c r="D597" s="27">
        <v>9982.4068996783863</v>
      </c>
      <c r="E597" s="26">
        <v>20491.29541585777</v>
      </c>
      <c r="F597" s="25">
        <v>2550.2960661707675</v>
      </c>
      <c r="G597" s="24">
        <v>0</v>
      </c>
      <c r="H597" s="25">
        <v>149.90614202918312</v>
      </c>
      <c r="I597" s="25">
        <v>322.07018088579963</v>
      </c>
      <c r="J597" s="23">
        <v>188.06406909115702</v>
      </c>
      <c r="K597" s="22">
        <v>38738.064167540171</v>
      </c>
      <c r="L597" s="22">
        <v>74925.465414562903</v>
      </c>
    </row>
    <row r="598" spans="1:12" ht="15" customHeight="1" x14ac:dyDescent="0.15">
      <c r="A598" s="30">
        <v>389</v>
      </c>
      <c r="B598" s="29" t="s">
        <v>12956</v>
      </c>
      <c r="C598" s="28">
        <v>150.7726655709763</v>
      </c>
      <c r="D598" s="27">
        <v>119.36169357702295</v>
      </c>
      <c r="E598" s="31">
        <v>0</v>
      </c>
      <c r="F598" s="25">
        <v>203.26145483801889</v>
      </c>
      <c r="G598" s="24">
        <v>0</v>
      </c>
      <c r="H598" s="24">
        <v>0</v>
      </c>
      <c r="I598" s="25">
        <v>11.382985116484047</v>
      </c>
      <c r="J598" s="23">
        <v>188.06406909115702</v>
      </c>
      <c r="K598" s="22">
        <v>672.84286819365923</v>
      </c>
      <c r="L598" s="22">
        <v>1290.09260074949</v>
      </c>
    </row>
    <row r="599" spans="1:12" ht="45" customHeight="1" x14ac:dyDescent="0.15">
      <c r="A599" s="30">
        <v>407</v>
      </c>
      <c r="B599" s="29" t="s">
        <v>12955</v>
      </c>
      <c r="C599" s="28">
        <v>1729.6972155750746</v>
      </c>
      <c r="D599" s="27">
        <v>2967.8617691701811</v>
      </c>
      <c r="E599" s="26">
        <v>1280.2163932736448</v>
      </c>
      <c r="F599" s="25">
        <v>297843.75936778425</v>
      </c>
      <c r="G599" s="25">
        <v>890.80900146549357</v>
      </c>
      <c r="H599" s="25">
        <v>55905.013395001122</v>
      </c>
      <c r="I599" s="24">
        <v>0</v>
      </c>
      <c r="J599" s="23">
        <v>1182.3464928542007</v>
      </c>
      <c r="K599" s="22">
        <v>361799.70363512397</v>
      </c>
      <c r="L599" s="22">
        <v>712478.33396920213</v>
      </c>
    </row>
    <row r="600" spans="1:12" ht="30" customHeight="1" x14ac:dyDescent="0.15">
      <c r="A600" s="30">
        <v>408</v>
      </c>
      <c r="B600" s="29" t="s">
        <v>12954</v>
      </c>
      <c r="C600" s="44">
        <v>6.2821943987906792</v>
      </c>
      <c r="D600" s="32">
        <v>0</v>
      </c>
      <c r="E600" s="31">
        <v>0</v>
      </c>
      <c r="F600" s="24">
        <v>0</v>
      </c>
      <c r="G600" s="24">
        <v>0</v>
      </c>
      <c r="H600" s="25">
        <v>125.37604606077133</v>
      </c>
      <c r="I600" s="24">
        <v>0</v>
      </c>
      <c r="J600" s="23">
        <v>155.35727446660798</v>
      </c>
      <c r="K600" s="22">
        <v>287.01551492617</v>
      </c>
      <c r="L600" s="22">
        <v>559.78692220001972</v>
      </c>
    </row>
    <row r="601" spans="1:12" ht="30" customHeight="1" x14ac:dyDescent="0.15">
      <c r="A601" s="30">
        <v>409</v>
      </c>
      <c r="B601" s="29" t="s">
        <v>12953</v>
      </c>
      <c r="C601" s="28">
        <v>15686.639413780322</v>
      </c>
      <c r="D601" s="27">
        <v>14533.856741602242</v>
      </c>
      <c r="E601" s="26">
        <v>6361.4483443836198</v>
      </c>
      <c r="F601" s="25">
        <v>16206.925063100163</v>
      </c>
      <c r="G601" s="25">
        <v>130.82717849819619</v>
      </c>
      <c r="H601" s="25">
        <v>7247.2805755563277</v>
      </c>
      <c r="I601" s="24">
        <v>0</v>
      </c>
      <c r="J601" s="23">
        <v>351.59804221390232</v>
      </c>
      <c r="K601" s="22">
        <v>60518.575359134782</v>
      </c>
      <c r="L601" s="22">
        <v>118033.71342115228</v>
      </c>
    </row>
    <row r="602" spans="1:12" ht="15" customHeight="1" x14ac:dyDescent="0.15">
      <c r="A602" s="21">
        <v>410</v>
      </c>
      <c r="B602" s="20" t="s">
        <v>12952</v>
      </c>
      <c r="C602" s="16">
        <v>40.246709397660396</v>
      </c>
      <c r="D602" s="19">
        <v>0</v>
      </c>
      <c r="E602" s="18">
        <v>0</v>
      </c>
      <c r="F602" s="17">
        <v>0</v>
      </c>
      <c r="G602" s="48">
        <v>1.074539486194777</v>
      </c>
      <c r="H602" s="13">
        <v>553.3878353903101</v>
      </c>
      <c r="I602" s="17">
        <v>0</v>
      </c>
      <c r="J602" s="12">
        <v>542.64244052836239</v>
      </c>
      <c r="K602" s="11">
        <v>1137.3515248025278</v>
      </c>
      <c r="L602" s="11">
        <v>2250.6421019135314</v>
      </c>
    </row>
    <row r="603" spans="1:12" ht="15" customHeight="1" x14ac:dyDescent="0.15">
      <c r="A603" s="53" t="s">
        <v>12946</v>
      </c>
      <c r="B603" s="54"/>
      <c r="C603" s="16">
        <v>23045.340940422346</v>
      </c>
      <c r="D603" s="15">
        <v>27690.533896080931</v>
      </c>
      <c r="E603" s="14">
        <v>42976.161265883478</v>
      </c>
      <c r="F603" s="13">
        <v>429279.15947352536</v>
      </c>
      <c r="G603" s="13">
        <v>1806.7324698507337</v>
      </c>
      <c r="H603" s="13">
        <v>70705.170959598778</v>
      </c>
      <c r="I603" s="13">
        <v>333.45316600228369</v>
      </c>
      <c r="J603" s="12">
        <v>2834.1375143856167</v>
      </c>
      <c r="K603" s="11">
        <v>598670.68968574947</v>
      </c>
      <c r="L603" s="11">
        <v>1174270.4368968722</v>
      </c>
    </row>
    <row r="604" spans="1:12" ht="15" customHeight="1" x14ac:dyDescent="0.15">
      <c r="A604" s="10"/>
      <c r="B604" s="9"/>
      <c r="C604" s="8"/>
      <c r="D604" s="8"/>
      <c r="E604" s="8"/>
      <c r="F604" s="8"/>
      <c r="G604" s="8"/>
      <c r="H604" s="8"/>
      <c r="I604" s="8"/>
      <c r="J604" s="8"/>
      <c r="K604" s="8"/>
      <c r="L604" s="8"/>
    </row>
    <row r="605" spans="1:12" ht="18.75" customHeight="1" x14ac:dyDescent="0.15">
      <c r="A605" s="62" t="s">
        <v>13014</v>
      </c>
      <c r="B605" s="63"/>
      <c r="C605" s="63"/>
      <c r="D605" s="63"/>
      <c r="E605" s="63"/>
      <c r="F605" s="63"/>
      <c r="G605" s="63"/>
      <c r="H605" s="63"/>
      <c r="I605" s="63"/>
      <c r="J605" s="63"/>
      <c r="K605" s="63"/>
      <c r="L605" s="63"/>
    </row>
    <row r="606" spans="1:12" ht="15" customHeight="1" x14ac:dyDescent="0.15">
      <c r="A606" s="64" t="s">
        <v>12950</v>
      </c>
      <c r="B606" s="65"/>
      <c r="C606" s="66" t="s">
        <v>12949</v>
      </c>
      <c r="D606" s="67"/>
      <c r="E606" s="67"/>
      <c r="F606" s="67"/>
      <c r="G606" s="67"/>
      <c r="H606" s="67"/>
      <c r="I606" s="67"/>
      <c r="J606" s="67"/>
      <c r="K606" s="65"/>
      <c r="L606" s="68" t="s">
        <v>12969</v>
      </c>
    </row>
    <row r="607" spans="1:12" ht="15" customHeight="1" x14ac:dyDescent="0.15">
      <c r="A607" s="71" t="s">
        <v>12948</v>
      </c>
      <c r="B607" s="73" t="s">
        <v>12947</v>
      </c>
      <c r="C607" s="75" t="s">
        <v>12968</v>
      </c>
      <c r="D607" s="55" t="s">
        <v>12967</v>
      </c>
      <c r="E607" s="55" t="s">
        <v>12966</v>
      </c>
      <c r="F607" s="55" t="s">
        <v>12965</v>
      </c>
      <c r="G607" s="57" t="s">
        <v>12964</v>
      </c>
      <c r="H607" s="57"/>
      <c r="I607" s="55" t="s">
        <v>12963</v>
      </c>
      <c r="J607" s="58" t="s">
        <v>12962</v>
      </c>
      <c r="K607" s="60" t="s">
        <v>12951</v>
      </c>
      <c r="L607" s="69"/>
    </row>
    <row r="608" spans="1:12" ht="30" customHeight="1" x14ac:dyDescent="0.15">
      <c r="A608" s="72"/>
      <c r="B608" s="74"/>
      <c r="C608" s="76"/>
      <c r="D608" s="56"/>
      <c r="E608" s="56"/>
      <c r="F608" s="56"/>
      <c r="G608" s="43" t="s">
        <v>12961</v>
      </c>
      <c r="H608" s="43" t="s">
        <v>12960</v>
      </c>
      <c r="I608" s="56"/>
      <c r="J608" s="59"/>
      <c r="K608" s="61"/>
      <c r="L608" s="70"/>
    </row>
    <row r="609" spans="1:12" ht="45" customHeight="1" x14ac:dyDescent="0.15">
      <c r="A609" s="42">
        <v>30</v>
      </c>
      <c r="B609" s="41" t="s">
        <v>12959</v>
      </c>
      <c r="C609" s="40">
        <v>219.6228138278392</v>
      </c>
      <c r="D609" s="39">
        <v>25.837978097392835</v>
      </c>
      <c r="E609" s="38">
        <v>2927.057438635753</v>
      </c>
      <c r="F609" s="37">
        <v>107751.53005644568</v>
      </c>
      <c r="G609" s="37">
        <v>342.3094139532609</v>
      </c>
      <c r="H609" s="37">
        <v>5927.0740258521291</v>
      </c>
      <c r="I609" s="47">
        <v>0</v>
      </c>
      <c r="J609" s="36">
        <v>212.93262757722528</v>
      </c>
      <c r="K609" s="35">
        <v>117406.36435438928</v>
      </c>
      <c r="L609" s="35">
        <v>320511.34240302345</v>
      </c>
    </row>
    <row r="610" spans="1:12" ht="15" customHeight="1" x14ac:dyDescent="0.15">
      <c r="A610" s="30">
        <v>224</v>
      </c>
      <c r="B610" s="29" t="s">
        <v>12958</v>
      </c>
      <c r="C610" s="28">
        <v>167.99519666670847</v>
      </c>
      <c r="D610" s="27">
        <v>63.394413836493726</v>
      </c>
      <c r="E610" s="26">
        <v>11454.26333771769</v>
      </c>
      <c r="F610" s="25">
        <v>1587.839679620125</v>
      </c>
      <c r="G610" s="25">
        <v>431.17659896707733</v>
      </c>
      <c r="H610" s="25">
        <v>719.50941668125779</v>
      </c>
      <c r="I610" s="24">
        <v>0</v>
      </c>
      <c r="J610" s="23">
        <v>10.58102083354791</v>
      </c>
      <c r="K610" s="22">
        <v>14434.759664322899</v>
      </c>
      <c r="L610" s="22">
        <v>40152.155500036206</v>
      </c>
    </row>
    <row r="611" spans="1:12" ht="15" customHeight="1" x14ac:dyDescent="0.15">
      <c r="A611" s="30">
        <v>275</v>
      </c>
      <c r="B611" s="29" t="s">
        <v>12957</v>
      </c>
      <c r="C611" s="28">
        <v>5196.6633448381363</v>
      </c>
      <c r="D611" s="27">
        <v>10264.136799189306</v>
      </c>
      <c r="E611" s="26">
        <v>19921.281217381722</v>
      </c>
      <c r="F611" s="25">
        <v>2479.353505511086</v>
      </c>
      <c r="G611" s="24">
        <v>0</v>
      </c>
      <c r="H611" s="25">
        <v>148.24423438920746</v>
      </c>
      <c r="I611" s="25">
        <v>727.99479778049329</v>
      </c>
      <c r="J611" s="23">
        <v>185.97913041555114</v>
      </c>
      <c r="K611" s="22">
        <v>38923.653029505498</v>
      </c>
      <c r="L611" s="22">
        <v>104271.53384006138</v>
      </c>
    </row>
    <row r="612" spans="1:12" ht="15" customHeight="1" x14ac:dyDescent="0.15">
      <c r="A612" s="30">
        <v>389</v>
      </c>
      <c r="B612" s="29" t="s">
        <v>12956</v>
      </c>
      <c r="C612" s="28">
        <v>155.02786858435707</v>
      </c>
      <c r="D612" s="27">
        <v>122.730395962616</v>
      </c>
      <c r="E612" s="31">
        <v>0</v>
      </c>
      <c r="F612" s="25">
        <v>197.60725324123234</v>
      </c>
      <c r="G612" s="24">
        <v>0</v>
      </c>
      <c r="H612" s="24">
        <v>0</v>
      </c>
      <c r="I612" s="25">
        <v>25.729652851505382</v>
      </c>
      <c r="J612" s="23">
        <v>185.97913041555114</v>
      </c>
      <c r="K612" s="22">
        <v>687.07430105526191</v>
      </c>
      <c r="L612" s="22">
        <v>1805.4256441074847</v>
      </c>
    </row>
    <row r="613" spans="1:12" ht="45" customHeight="1" x14ac:dyDescent="0.15">
      <c r="A613" s="30">
        <v>407</v>
      </c>
      <c r="B613" s="29" t="s">
        <v>12955</v>
      </c>
      <c r="C613" s="28">
        <v>1773.4896290259512</v>
      </c>
      <c r="D613" s="27">
        <v>3043.0019893718654</v>
      </c>
      <c r="E613" s="26">
        <v>1241.0881802017848</v>
      </c>
      <c r="F613" s="25">
        <v>288740.53733446379</v>
      </c>
      <c r="G613" s="25">
        <v>878.44461462355002</v>
      </c>
      <c r="H613" s="25">
        <v>55129.05445107189</v>
      </c>
      <c r="I613" s="24">
        <v>0</v>
      </c>
      <c r="J613" s="23">
        <v>1165.935579409439</v>
      </c>
      <c r="K613" s="22">
        <v>351971.55177816824</v>
      </c>
      <c r="L613" s="22">
        <v>972912.99333428883</v>
      </c>
    </row>
    <row r="614" spans="1:12" ht="30" customHeight="1" x14ac:dyDescent="0.15">
      <c r="A614" s="30">
        <v>408</v>
      </c>
      <c r="B614" s="29" t="s">
        <v>12954</v>
      </c>
      <c r="C614" s="44">
        <v>6.4594945243482087</v>
      </c>
      <c r="D614" s="32">
        <v>0</v>
      </c>
      <c r="E614" s="31">
        <v>0</v>
      </c>
      <c r="F614" s="24">
        <v>0</v>
      </c>
      <c r="G614" s="24">
        <v>0</v>
      </c>
      <c r="H614" s="25">
        <v>123.9860869437008</v>
      </c>
      <c r="I614" s="24">
        <v>0</v>
      </c>
      <c r="J614" s="23">
        <v>153.63493382154229</v>
      </c>
      <c r="K614" s="22">
        <v>284.08051528959129</v>
      </c>
      <c r="L614" s="22">
        <v>775.52037154624293</v>
      </c>
    </row>
    <row r="615" spans="1:12" ht="30" customHeight="1" x14ac:dyDescent="0.15">
      <c r="A615" s="30">
        <v>409</v>
      </c>
      <c r="B615" s="29" t="s">
        <v>12953</v>
      </c>
      <c r="C615" s="28">
        <v>16129.357827297477</v>
      </c>
      <c r="D615" s="27">
        <v>14944.040582079586</v>
      </c>
      <c r="E615" s="26">
        <v>6184.4895037841925</v>
      </c>
      <c r="F615" s="25">
        <v>15756.09083265638</v>
      </c>
      <c r="G615" s="25">
        <v>129.37678637603562</v>
      </c>
      <c r="H615" s="25">
        <v>7166.9348952891414</v>
      </c>
      <c r="I615" s="24">
        <v>0</v>
      </c>
      <c r="J615" s="23">
        <v>347.70011338559561</v>
      </c>
      <c r="K615" s="22">
        <v>60657.990540868414</v>
      </c>
      <c r="L615" s="22">
        <v>165592.16429732501</v>
      </c>
    </row>
    <row r="616" spans="1:12" ht="15" customHeight="1" x14ac:dyDescent="0.15">
      <c r="A616" s="21">
        <v>410</v>
      </c>
      <c r="B616" s="20" t="s">
        <v>12952</v>
      </c>
      <c r="C616" s="16">
        <v>41.206368993720929</v>
      </c>
      <c r="D616" s="19">
        <v>0</v>
      </c>
      <c r="E616" s="18">
        <v>0</v>
      </c>
      <c r="F616" s="17">
        <v>0</v>
      </c>
      <c r="G616" s="48">
        <v>1.0581020833547909</v>
      </c>
      <c r="H616" s="13">
        <v>544.92257292771728</v>
      </c>
      <c r="I616" s="17">
        <v>0</v>
      </c>
      <c r="J616" s="12">
        <v>534.3415520941694</v>
      </c>
      <c r="K616" s="11">
        <v>1121.5285960989625</v>
      </c>
      <c r="L616" s="11">
        <v>3119.677198339773</v>
      </c>
    </row>
    <row r="617" spans="1:12" ht="15" customHeight="1" x14ac:dyDescent="0.15">
      <c r="A617" s="53" t="s">
        <v>12946</v>
      </c>
      <c r="B617" s="54"/>
      <c r="C617" s="16">
        <v>23689.822543758539</v>
      </c>
      <c r="D617" s="15">
        <v>28463.142158537259</v>
      </c>
      <c r="E617" s="14">
        <v>41728.179677721142</v>
      </c>
      <c r="F617" s="13">
        <v>416512.95866193832</v>
      </c>
      <c r="G617" s="13">
        <v>1782.3655160032786</v>
      </c>
      <c r="H617" s="13">
        <v>69759.725683155048</v>
      </c>
      <c r="I617" s="13">
        <v>753.72445063199871</v>
      </c>
      <c r="J617" s="12">
        <v>2797.0840879526218</v>
      </c>
      <c r="K617" s="11">
        <v>585487.00277969823</v>
      </c>
      <c r="L617" s="11">
        <v>1609140.8125887285</v>
      </c>
    </row>
    <row r="618" spans="1:12" ht="15" customHeight="1" x14ac:dyDescent="0.15">
      <c r="A618" s="10"/>
      <c r="B618" s="9"/>
      <c r="C618" s="8"/>
      <c r="D618" s="8"/>
      <c r="E618" s="8"/>
      <c r="F618" s="8"/>
      <c r="G618" s="8"/>
      <c r="H618" s="8"/>
      <c r="I618" s="8"/>
      <c r="J618" s="8"/>
      <c r="K618" s="8"/>
      <c r="L618" s="8"/>
    </row>
    <row r="619" spans="1:12" ht="18.75" customHeight="1" x14ac:dyDescent="0.15">
      <c r="A619" s="62" t="s">
        <v>13015</v>
      </c>
      <c r="B619" s="63"/>
      <c r="C619" s="63"/>
      <c r="D619" s="63"/>
      <c r="E619" s="63"/>
      <c r="F619" s="63"/>
      <c r="G619" s="63"/>
      <c r="H619" s="63"/>
      <c r="I619" s="63"/>
      <c r="J619" s="63"/>
      <c r="K619" s="63"/>
      <c r="L619" s="63"/>
    </row>
    <row r="620" spans="1:12" ht="15" customHeight="1" x14ac:dyDescent="0.15">
      <c r="A620" s="64" t="s">
        <v>12950</v>
      </c>
      <c r="B620" s="65"/>
      <c r="C620" s="66" t="s">
        <v>12949</v>
      </c>
      <c r="D620" s="67"/>
      <c r="E620" s="67"/>
      <c r="F620" s="67"/>
      <c r="G620" s="67"/>
      <c r="H620" s="67"/>
      <c r="I620" s="67"/>
      <c r="J620" s="67"/>
      <c r="K620" s="65"/>
      <c r="L620" s="68" t="s">
        <v>12969</v>
      </c>
    </row>
    <row r="621" spans="1:12" ht="15" customHeight="1" x14ac:dyDescent="0.15">
      <c r="A621" s="71" t="s">
        <v>12948</v>
      </c>
      <c r="B621" s="73" t="s">
        <v>12947</v>
      </c>
      <c r="C621" s="75" t="s">
        <v>12968</v>
      </c>
      <c r="D621" s="55" t="s">
        <v>12967</v>
      </c>
      <c r="E621" s="55" t="s">
        <v>12966</v>
      </c>
      <c r="F621" s="55" t="s">
        <v>12965</v>
      </c>
      <c r="G621" s="57" t="s">
        <v>12964</v>
      </c>
      <c r="H621" s="57"/>
      <c r="I621" s="55" t="s">
        <v>12963</v>
      </c>
      <c r="J621" s="58" t="s">
        <v>12962</v>
      </c>
      <c r="K621" s="60" t="s">
        <v>12951</v>
      </c>
      <c r="L621" s="69"/>
    </row>
    <row r="622" spans="1:12" ht="30" customHeight="1" x14ac:dyDescent="0.15">
      <c r="A622" s="72"/>
      <c r="B622" s="74"/>
      <c r="C622" s="76"/>
      <c r="D622" s="56"/>
      <c r="E622" s="56"/>
      <c r="F622" s="56"/>
      <c r="G622" s="43" t="s">
        <v>12961</v>
      </c>
      <c r="H622" s="43" t="s">
        <v>12960</v>
      </c>
      <c r="I622" s="56"/>
      <c r="J622" s="59"/>
      <c r="K622" s="61"/>
      <c r="L622" s="70"/>
    </row>
    <row r="623" spans="1:12" ht="45" customHeight="1" x14ac:dyDescent="0.15">
      <c r="A623" s="42">
        <v>30</v>
      </c>
      <c r="B623" s="41" t="s">
        <v>12959</v>
      </c>
      <c r="C623" s="40">
        <v>219.68126217328154</v>
      </c>
      <c r="D623" s="39">
        <v>25.844854373327237</v>
      </c>
      <c r="E623" s="38">
        <v>3090.7634337136487</v>
      </c>
      <c r="F623" s="37">
        <v>113777.9138288385</v>
      </c>
      <c r="G623" s="37">
        <v>364.56455332206701</v>
      </c>
      <c r="H623" s="37">
        <v>6312.4208878364188</v>
      </c>
      <c r="I623" s="47">
        <v>0</v>
      </c>
      <c r="J623" s="36">
        <v>226.77637568852981</v>
      </c>
      <c r="K623" s="35">
        <v>124017.96519594577</v>
      </c>
      <c r="L623" s="35">
        <v>149410.11342531146</v>
      </c>
    </row>
    <row r="624" spans="1:12" ht="15" customHeight="1" x14ac:dyDescent="0.15">
      <c r="A624" s="30">
        <v>224</v>
      </c>
      <c r="B624" s="29" t="s">
        <v>12958</v>
      </c>
      <c r="C624" s="28">
        <v>167.94094310917319</v>
      </c>
      <c r="D624" s="27">
        <v>63.373940795914407</v>
      </c>
      <c r="E624" s="26">
        <v>12087.760421980976</v>
      </c>
      <c r="F624" s="25">
        <v>1675.6577939465687</v>
      </c>
      <c r="G624" s="25">
        <v>458.93897251621752</v>
      </c>
      <c r="H624" s="25">
        <v>765.83681303319736</v>
      </c>
      <c r="I624" s="24">
        <v>0</v>
      </c>
      <c r="J624" s="23">
        <v>11.262306074017609</v>
      </c>
      <c r="K624" s="22">
        <v>15230.771191456066</v>
      </c>
      <c r="L624" s="22">
        <v>18707.711857723949</v>
      </c>
    </row>
    <row r="625" spans="1:12" ht="15" customHeight="1" x14ac:dyDescent="0.15">
      <c r="A625" s="30">
        <v>275</v>
      </c>
      <c r="B625" s="29" t="s">
        <v>12957</v>
      </c>
      <c r="C625" s="28">
        <v>5198.0463358354409</v>
      </c>
      <c r="D625" s="27">
        <v>10266.868399804243</v>
      </c>
      <c r="E625" s="26">
        <v>21035.449023544788</v>
      </c>
      <c r="F625" s="25">
        <v>2618.0200815106109</v>
      </c>
      <c r="G625" s="24">
        <v>0</v>
      </c>
      <c r="H625" s="25">
        <v>157.88228687176121</v>
      </c>
      <c r="I625" s="25">
        <v>367.49723763546416</v>
      </c>
      <c r="J625" s="23">
        <v>198.07050534820951</v>
      </c>
      <c r="K625" s="22">
        <v>39841.833870550516</v>
      </c>
      <c r="L625" s="22">
        <v>47556.538315995298</v>
      </c>
    </row>
    <row r="626" spans="1:12" ht="15" customHeight="1" x14ac:dyDescent="0.15">
      <c r="A626" s="30">
        <v>389</v>
      </c>
      <c r="B626" s="29" t="s">
        <v>12956</v>
      </c>
      <c r="C626" s="28">
        <v>155.06912623996345</v>
      </c>
      <c r="D626" s="27">
        <v>122.76305827330435</v>
      </c>
      <c r="E626" s="31">
        <v>0</v>
      </c>
      <c r="F626" s="25">
        <v>208.65913476547837</v>
      </c>
      <c r="G626" s="24">
        <v>0</v>
      </c>
      <c r="H626" s="24">
        <v>0</v>
      </c>
      <c r="I626" s="25">
        <v>12.988521864545985</v>
      </c>
      <c r="J626" s="23">
        <v>198.07050534820951</v>
      </c>
      <c r="K626" s="22">
        <v>697.55034649150161</v>
      </c>
      <c r="L626" s="22">
        <v>824.72293189579955</v>
      </c>
    </row>
    <row r="627" spans="1:12" ht="45" customHeight="1" x14ac:dyDescent="0.15">
      <c r="A627" s="30">
        <v>407</v>
      </c>
      <c r="B627" s="29" t="s">
        <v>12955</v>
      </c>
      <c r="C627" s="28">
        <v>1773.2694957330282</v>
      </c>
      <c r="D627" s="27">
        <v>3042.6242786498369</v>
      </c>
      <c r="E627" s="26">
        <v>1309.9891140526051</v>
      </c>
      <c r="F627" s="25">
        <v>304770.41577525088</v>
      </c>
      <c r="G627" s="25">
        <v>935.19140781449096</v>
      </c>
      <c r="H627" s="25">
        <v>58690.34562375184</v>
      </c>
      <c r="I627" s="24">
        <v>0</v>
      </c>
      <c r="J627" s="23">
        <v>1241.2540503719606</v>
      </c>
      <c r="K627" s="22">
        <v>371763.08974562457</v>
      </c>
      <c r="L627" s="22">
        <v>453676.00884649943</v>
      </c>
    </row>
    <row r="628" spans="1:12" ht="30" customHeight="1" x14ac:dyDescent="0.15">
      <c r="A628" s="30">
        <v>408</v>
      </c>
      <c r="B628" s="29" t="s">
        <v>12954</v>
      </c>
      <c r="C628" s="44">
        <v>6.4612135933318093</v>
      </c>
      <c r="D628" s="32">
        <v>0</v>
      </c>
      <c r="E628" s="31">
        <v>0</v>
      </c>
      <c r="F628" s="24">
        <v>0</v>
      </c>
      <c r="G628" s="24">
        <v>0</v>
      </c>
      <c r="H628" s="25">
        <v>132.04700356547301</v>
      </c>
      <c r="I628" s="24">
        <v>0</v>
      </c>
      <c r="J628" s="23">
        <v>163.62346093982529</v>
      </c>
      <c r="K628" s="22">
        <v>302.13167809863012</v>
      </c>
      <c r="L628" s="22">
        <v>363.99184765508255</v>
      </c>
    </row>
    <row r="629" spans="1:12" ht="30" customHeight="1" x14ac:dyDescent="0.15">
      <c r="A629" s="30">
        <v>409</v>
      </c>
      <c r="B629" s="29" t="s">
        <v>12953</v>
      </c>
      <c r="C629" s="28">
        <v>16133.650342549528</v>
      </c>
      <c r="D629" s="27">
        <v>14948.01764817314</v>
      </c>
      <c r="E629" s="26">
        <v>6530.3788583633323</v>
      </c>
      <c r="F629" s="25">
        <v>16637.30569856619</v>
      </c>
      <c r="G629" s="25">
        <v>137.78817763353709</v>
      </c>
      <c r="H629" s="25">
        <v>7632.890923491148</v>
      </c>
      <c r="I629" s="24">
        <v>0</v>
      </c>
      <c r="J629" s="23">
        <v>370.30572739013098</v>
      </c>
      <c r="K629" s="22">
        <v>62390.337376167001</v>
      </c>
      <c r="L629" s="22">
        <v>75164.492251492731</v>
      </c>
    </row>
    <row r="630" spans="1:12" ht="15" customHeight="1" x14ac:dyDescent="0.15">
      <c r="A630" s="21">
        <v>410</v>
      </c>
      <c r="B630" s="20" t="s">
        <v>12952</v>
      </c>
      <c r="C630" s="16">
        <v>41.193061517344361</v>
      </c>
      <c r="D630" s="19">
        <v>0</v>
      </c>
      <c r="E630" s="18">
        <v>0</v>
      </c>
      <c r="F630" s="17">
        <v>0</v>
      </c>
      <c r="G630" s="48">
        <v>1.126230607401761</v>
      </c>
      <c r="H630" s="13">
        <v>580.00876281190676</v>
      </c>
      <c r="I630" s="17">
        <v>0</v>
      </c>
      <c r="J630" s="12">
        <v>568.74645673788928</v>
      </c>
      <c r="K630" s="11">
        <v>1191.074511674542</v>
      </c>
      <c r="L630" s="11">
        <v>1462.9777104120758</v>
      </c>
    </row>
    <row r="631" spans="1:12" ht="15" customHeight="1" x14ac:dyDescent="0.15">
      <c r="A631" s="53" t="s">
        <v>12946</v>
      </c>
      <c r="B631" s="54"/>
      <c r="C631" s="16">
        <v>23695.311780751093</v>
      </c>
      <c r="D631" s="15">
        <v>28469.492180069763</v>
      </c>
      <c r="E631" s="14">
        <v>44054.340851655346</v>
      </c>
      <c r="F631" s="13">
        <v>439687.97231287824</v>
      </c>
      <c r="G631" s="13">
        <v>1897.6093418937144</v>
      </c>
      <c r="H631" s="13">
        <v>74271.43230136174</v>
      </c>
      <c r="I631" s="13">
        <v>380.48575950001015</v>
      </c>
      <c r="J631" s="12">
        <v>2978.1093878987726</v>
      </c>
      <c r="K631" s="11">
        <v>615434.75391600875</v>
      </c>
      <c r="L631" s="11">
        <v>747166.55718698574</v>
      </c>
    </row>
    <row r="632" spans="1:12" ht="15" customHeight="1" x14ac:dyDescent="0.15">
      <c r="A632" s="10"/>
      <c r="B632" s="9"/>
      <c r="C632" s="8"/>
      <c r="D632" s="8"/>
      <c r="E632" s="8"/>
      <c r="F632" s="8"/>
      <c r="G632" s="8"/>
      <c r="H632" s="8"/>
      <c r="I632" s="8"/>
      <c r="J632" s="8"/>
      <c r="K632" s="8"/>
      <c r="L632" s="8"/>
    </row>
    <row r="633" spans="1:12" ht="18.75" customHeight="1" x14ac:dyDescent="0.15">
      <c r="A633" s="62" t="s">
        <v>13016</v>
      </c>
      <c r="B633" s="63"/>
      <c r="C633" s="63"/>
      <c r="D633" s="63"/>
      <c r="E633" s="63"/>
      <c r="F633" s="63"/>
      <c r="G633" s="63"/>
      <c r="H633" s="63"/>
      <c r="I633" s="63"/>
      <c r="J633" s="63"/>
      <c r="K633" s="63"/>
      <c r="L633" s="63"/>
    </row>
    <row r="634" spans="1:12" ht="15" customHeight="1" x14ac:dyDescent="0.15">
      <c r="A634" s="64" t="s">
        <v>12950</v>
      </c>
      <c r="B634" s="65"/>
      <c r="C634" s="66" t="s">
        <v>12949</v>
      </c>
      <c r="D634" s="67"/>
      <c r="E634" s="67"/>
      <c r="F634" s="67"/>
      <c r="G634" s="67"/>
      <c r="H634" s="67"/>
      <c r="I634" s="67"/>
      <c r="J634" s="67"/>
      <c r="K634" s="65"/>
      <c r="L634" s="68" t="s">
        <v>12969</v>
      </c>
    </row>
    <row r="635" spans="1:12" ht="15" customHeight="1" x14ac:dyDescent="0.15">
      <c r="A635" s="71" t="s">
        <v>12948</v>
      </c>
      <c r="B635" s="73" t="s">
        <v>12947</v>
      </c>
      <c r="C635" s="75" t="s">
        <v>12968</v>
      </c>
      <c r="D635" s="55" t="s">
        <v>12967</v>
      </c>
      <c r="E635" s="55" t="s">
        <v>12966</v>
      </c>
      <c r="F635" s="55" t="s">
        <v>12965</v>
      </c>
      <c r="G635" s="57" t="s">
        <v>12964</v>
      </c>
      <c r="H635" s="57"/>
      <c r="I635" s="55" t="s">
        <v>12963</v>
      </c>
      <c r="J635" s="58" t="s">
        <v>12962</v>
      </c>
      <c r="K635" s="60" t="s">
        <v>12951</v>
      </c>
      <c r="L635" s="69"/>
    </row>
    <row r="636" spans="1:12" ht="30" customHeight="1" x14ac:dyDescent="0.15">
      <c r="A636" s="72"/>
      <c r="B636" s="74"/>
      <c r="C636" s="76"/>
      <c r="D636" s="56"/>
      <c r="E636" s="56"/>
      <c r="F636" s="56"/>
      <c r="G636" s="43" t="s">
        <v>12961</v>
      </c>
      <c r="H636" s="43" t="s">
        <v>12960</v>
      </c>
      <c r="I636" s="56"/>
      <c r="J636" s="59"/>
      <c r="K636" s="61"/>
      <c r="L636" s="70"/>
    </row>
    <row r="637" spans="1:12" ht="45" customHeight="1" x14ac:dyDescent="0.15">
      <c r="A637" s="42">
        <v>30</v>
      </c>
      <c r="B637" s="41" t="s">
        <v>12959</v>
      </c>
      <c r="C637" s="40">
        <v>156.09054632671962</v>
      </c>
      <c r="D637" s="39">
        <v>18.363593685496426</v>
      </c>
      <c r="E637" s="38">
        <v>2256.0440671123533</v>
      </c>
      <c r="F637" s="37">
        <v>83050.027272243606</v>
      </c>
      <c r="G637" s="37">
        <v>265.69042035421626</v>
      </c>
      <c r="H637" s="37">
        <v>4600.4191681804841</v>
      </c>
      <c r="I637" s="47">
        <v>0</v>
      </c>
      <c r="J637" s="36">
        <v>165.27199376364638</v>
      </c>
      <c r="K637" s="35">
        <v>90511.907061666527</v>
      </c>
      <c r="L637" s="35">
        <v>180298.06157334422</v>
      </c>
    </row>
    <row r="638" spans="1:12" ht="15" customHeight="1" x14ac:dyDescent="0.15">
      <c r="A638" s="30">
        <v>224</v>
      </c>
      <c r="B638" s="29" t="s">
        <v>12958</v>
      </c>
      <c r="C638" s="28">
        <v>118.68949381979598</v>
      </c>
      <c r="D638" s="27">
        <v>44.788488233885261</v>
      </c>
      <c r="E638" s="26">
        <v>8776.0635827389633</v>
      </c>
      <c r="F638" s="25">
        <v>1216.5760098823325</v>
      </c>
      <c r="G638" s="25">
        <v>332.68138395626283</v>
      </c>
      <c r="H638" s="25">
        <v>555.14930328897844</v>
      </c>
      <c r="I638" s="24">
        <v>0</v>
      </c>
      <c r="J638" s="34">
        <v>8.1639603424849767</v>
      </c>
      <c r="K638" s="22">
        <v>11052.112222262702</v>
      </c>
      <c r="L638" s="22">
        <v>22566.38057060428</v>
      </c>
    </row>
    <row r="639" spans="1:12" ht="15" customHeight="1" x14ac:dyDescent="0.15">
      <c r="A639" s="30">
        <v>275</v>
      </c>
      <c r="B639" s="29" t="s">
        <v>12957</v>
      </c>
      <c r="C639" s="28">
        <v>3693.3777799954678</v>
      </c>
      <c r="D639" s="27">
        <v>7294.9375915634555</v>
      </c>
      <c r="E639" s="26">
        <v>15354.426498954548</v>
      </c>
      <c r="F639" s="25">
        <v>1910.9740357502324</v>
      </c>
      <c r="G639" s="24">
        <v>0</v>
      </c>
      <c r="H639" s="25">
        <v>115.06278046836138</v>
      </c>
      <c r="I639" s="25">
        <v>345.17572898512987</v>
      </c>
      <c r="J639" s="23">
        <v>144.35148822394433</v>
      </c>
      <c r="K639" s="22">
        <v>28858.305903941135</v>
      </c>
      <c r="L639" s="22">
        <v>56797.633226648126</v>
      </c>
    </row>
    <row r="640" spans="1:12" ht="15" customHeight="1" x14ac:dyDescent="0.15">
      <c r="A640" s="30">
        <v>389</v>
      </c>
      <c r="B640" s="29" t="s">
        <v>12956</v>
      </c>
      <c r="C640" s="28">
        <v>110.18156211297855</v>
      </c>
      <c r="D640" s="27">
        <v>87.227070006108022</v>
      </c>
      <c r="E640" s="31">
        <v>0</v>
      </c>
      <c r="F640" s="25">
        <v>152.30677246328128</v>
      </c>
      <c r="G640" s="24">
        <v>0</v>
      </c>
      <c r="H640" s="24">
        <v>0</v>
      </c>
      <c r="I640" s="25">
        <v>12.199608715103198</v>
      </c>
      <c r="J640" s="23">
        <v>144.35148822394433</v>
      </c>
      <c r="K640" s="22">
        <v>506.26650152141536</v>
      </c>
      <c r="L640" s="22">
        <v>984.17220399359007</v>
      </c>
    </row>
    <row r="641" spans="1:12" ht="45" customHeight="1" x14ac:dyDescent="0.15">
      <c r="A641" s="30">
        <v>407</v>
      </c>
      <c r="B641" s="29" t="s">
        <v>12955</v>
      </c>
      <c r="C641" s="28">
        <v>1255.503235648674</v>
      </c>
      <c r="D641" s="27">
        <v>2154.2267748360337</v>
      </c>
      <c r="E641" s="26">
        <v>952.81592478261246</v>
      </c>
      <c r="F641" s="25">
        <v>221673.67838265549</v>
      </c>
      <c r="G641" s="25">
        <v>679.14337977339665</v>
      </c>
      <c r="H641" s="25">
        <v>42621.39210638497</v>
      </c>
      <c r="I641" s="24">
        <v>0</v>
      </c>
      <c r="J641" s="23">
        <v>901.40848588105382</v>
      </c>
      <c r="K641" s="22">
        <v>270238.16828996222</v>
      </c>
      <c r="L641" s="22">
        <v>547213.33718933817</v>
      </c>
    </row>
    <row r="642" spans="1:12" ht="30" customHeight="1" x14ac:dyDescent="0.15">
      <c r="A642" s="30">
        <v>408</v>
      </c>
      <c r="B642" s="29" t="s">
        <v>12954</v>
      </c>
      <c r="C642" s="44">
        <v>4.5908984213741064</v>
      </c>
      <c r="D642" s="32">
        <v>0</v>
      </c>
      <c r="E642" s="31">
        <v>0</v>
      </c>
      <c r="F642" s="24">
        <v>0</v>
      </c>
      <c r="G642" s="24">
        <v>0</v>
      </c>
      <c r="H642" s="25">
        <v>96.234325482629515</v>
      </c>
      <c r="I642" s="24">
        <v>0</v>
      </c>
      <c r="J642" s="23">
        <v>119.2468815763018</v>
      </c>
      <c r="K642" s="22">
        <v>220.07210548030542</v>
      </c>
      <c r="L642" s="22">
        <v>438.3796045467285</v>
      </c>
    </row>
    <row r="643" spans="1:12" ht="30" customHeight="1" x14ac:dyDescent="0.15">
      <c r="A643" s="30">
        <v>409</v>
      </c>
      <c r="B643" s="29" t="s">
        <v>12953</v>
      </c>
      <c r="C643" s="28">
        <v>11463.473358171141</v>
      </c>
      <c r="D643" s="27">
        <v>10621.043497848998</v>
      </c>
      <c r="E643" s="26">
        <v>4766.7260194367555</v>
      </c>
      <c r="F643" s="25">
        <v>12144.085310626942</v>
      </c>
      <c r="G643" s="25">
        <v>100.41842659056994</v>
      </c>
      <c r="H643" s="25">
        <v>5562.7624230067795</v>
      </c>
      <c r="I643" s="24">
        <v>0</v>
      </c>
      <c r="J643" s="23">
        <v>269.87452146215674</v>
      </c>
      <c r="K643" s="22">
        <v>44928.383557143345</v>
      </c>
      <c r="L643" s="22">
        <v>89496.517396962139</v>
      </c>
    </row>
    <row r="644" spans="1:12" ht="15" customHeight="1" x14ac:dyDescent="0.15">
      <c r="A644" s="21">
        <v>410</v>
      </c>
      <c r="B644" s="20" t="s">
        <v>12952</v>
      </c>
      <c r="C644" s="16">
        <v>29.112517352025421</v>
      </c>
      <c r="D644" s="19">
        <v>0</v>
      </c>
      <c r="E644" s="18">
        <v>0</v>
      </c>
      <c r="F644" s="17">
        <v>0</v>
      </c>
      <c r="G644" s="49">
        <v>0.81639603424849794</v>
      </c>
      <c r="H644" s="13">
        <v>420.44395763797638</v>
      </c>
      <c r="I644" s="17">
        <v>0</v>
      </c>
      <c r="J644" s="12">
        <v>412.27999729549128</v>
      </c>
      <c r="K644" s="11">
        <v>862.65286831974163</v>
      </c>
      <c r="L644" s="11">
        <v>1761.3785071430623</v>
      </c>
    </row>
    <row r="645" spans="1:12" ht="15" customHeight="1" x14ac:dyDescent="0.15">
      <c r="A645" s="53" t="s">
        <v>12946</v>
      </c>
      <c r="B645" s="54"/>
      <c r="C645" s="16">
        <v>16831.019391848178</v>
      </c>
      <c r="D645" s="15">
        <v>20220.587016173977</v>
      </c>
      <c r="E645" s="14">
        <v>32106.076093025233</v>
      </c>
      <c r="F645" s="13">
        <v>320147.64778362191</v>
      </c>
      <c r="G645" s="13">
        <v>1378.7500067086942</v>
      </c>
      <c r="H645" s="13">
        <v>53971.464064450178</v>
      </c>
      <c r="I645" s="13">
        <v>357.37533770023305</v>
      </c>
      <c r="J645" s="12">
        <v>2164.9488167690238</v>
      </c>
      <c r="K645" s="11">
        <v>447177.86851029738</v>
      </c>
      <c r="L645" s="11">
        <v>899555.86027258041</v>
      </c>
    </row>
    <row r="646" spans="1:12" ht="15" customHeight="1" x14ac:dyDescent="0.15">
      <c r="A646" s="10"/>
      <c r="B646" s="9"/>
      <c r="C646" s="8"/>
      <c r="D646" s="8"/>
      <c r="E646" s="8"/>
      <c r="F646" s="8"/>
      <c r="G646" s="8"/>
      <c r="H646" s="8"/>
      <c r="I646" s="8"/>
      <c r="J646" s="8"/>
      <c r="K646" s="8"/>
      <c r="L646" s="8"/>
    </row>
    <row r="647" spans="1:12" ht="18.75" customHeight="1" x14ac:dyDescent="0.15">
      <c r="A647" s="62" t="s">
        <v>13017</v>
      </c>
      <c r="B647" s="63"/>
      <c r="C647" s="63"/>
      <c r="D647" s="63"/>
      <c r="E647" s="63"/>
      <c r="F647" s="63"/>
      <c r="G647" s="63"/>
      <c r="H647" s="63"/>
      <c r="I647" s="63"/>
      <c r="J647" s="63"/>
      <c r="K647" s="63"/>
      <c r="L647" s="63"/>
    </row>
    <row r="648" spans="1:12" ht="15" customHeight="1" x14ac:dyDescent="0.15">
      <c r="A648" s="64" t="s">
        <v>12950</v>
      </c>
      <c r="B648" s="65"/>
      <c r="C648" s="66" t="s">
        <v>12949</v>
      </c>
      <c r="D648" s="67"/>
      <c r="E648" s="67"/>
      <c r="F648" s="67"/>
      <c r="G648" s="67"/>
      <c r="H648" s="67"/>
      <c r="I648" s="67"/>
      <c r="J648" s="67"/>
      <c r="K648" s="65"/>
      <c r="L648" s="68" t="s">
        <v>12969</v>
      </c>
    </row>
    <row r="649" spans="1:12" ht="15" customHeight="1" x14ac:dyDescent="0.15">
      <c r="A649" s="71" t="s">
        <v>12948</v>
      </c>
      <c r="B649" s="73" t="s">
        <v>12947</v>
      </c>
      <c r="C649" s="75" t="s">
        <v>12968</v>
      </c>
      <c r="D649" s="55" t="s">
        <v>12967</v>
      </c>
      <c r="E649" s="55" t="s">
        <v>12966</v>
      </c>
      <c r="F649" s="55" t="s">
        <v>12965</v>
      </c>
      <c r="G649" s="57" t="s">
        <v>12964</v>
      </c>
      <c r="H649" s="57"/>
      <c r="I649" s="55" t="s">
        <v>12963</v>
      </c>
      <c r="J649" s="58" t="s">
        <v>12962</v>
      </c>
      <c r="K649" s="60" t="s">
        <v>12951</v>
      </c>
      <c r="L649" s="69"/>
    </row>
    <row r="650" spans="1:12" ht="30" customHeight="1" x14ac:dyDescent="0.15">
      <c r="A650" s="72"/>
      <c r="B650" s="74"/>
      <c r="C650" s="76"/>
      <c r="D650" s="56"/>
      <c r="E650" s="56"/>
      <c r="F650" s="56"/>
      <c r="G650" s="43" t="s">
        <v>12961</v>
      </c>
      <c r="H650" s="43" t="s">
        <v>12960</v>
      </c>
      <c r="I650" s="56"/>
      <c r="J650" s="59"/>
      <c r="K650" s="61"/>
      <c r="L650" s="70"/>
    </row>
    <row r="651" spans="1:12" ht="45" customHeight="1" x14ac:dyDescent="0.15">
      <c r="A651" s="42">
        <v>30</v>
      </c>
      <c r="B651" s="41" t="s">
        <v>12959</v>
      </c>
      <c r="C651" s="40">
        <v>235.65713765800956</v>
      </c>
      <c r="D651" s="39">
        <v>27.724369136236433</v>
      </c>
      <c r="E651" s="38">
        <v>3519.6715432743531</v>
      </c>
      <c r="F651" s="37">
        <v>129566.98050336324</v>
      </c>
      <c r="G651" s="37">
        <v>410.15428598815765</v>
      </c>
      <c r="H651" s="37">
        <v>7101.8053140784141</v>
      </c>
      <c r="I651" s="47">
        <v>0</v>
      </c>
      <c r="J651" s="36">
        <v>255.13534325247599</v>
      </c>
      <c r="K651" s="35">
        <v>141117.12849675087</v>
      </c>
      <c r="L651" s="35">
        <v>203931.6689748028</v>
      </c>
    </row>
    <row r="652" spans="1:12" ht="15" customHeight="1" x14ac:dyDescent="0.15">
      <c r="A652" s="30">
        <v>224</v>
      </c>
      <c r="B652" s="29" t="s">
        <v>12958</v>
      </c>
      <c r="C652" s="28">
        <v>176.35046854662221</v>
      </c>
      <c r="D652" s="27">
        <v>66.54734662136687</v>
      </c>
      <c r="E652" s="26">
        <v>13474.562154781968</v>
      </c>
      <c r="F652" s="25">
        <v>1867.9022669591932</v>
      </c>
      <c r="G652" s="25">
        <v>505.4290505523204</v>
      </c>
      <c r="H652" s="25">
        <v>843.41534816092781</v>
      </c>
      <c r="I652" s="24">
        <v>0</v>
      </c>
      <c r="J652" s="23">
        <v>12.403166884719518</v>
      </c>
      <c r="K652" s="22">
        <v>16946.609802507119</v>
      </c>
      <c r="L652" s="22">
        <v>25506.960526227555</v>
      </c>
    </row>
    <row r="653" spans="1:12" ht="15" customHeight="1" x14ac:dyDescent="0.15">
      <c r="A653" s="30">
        <v>275</v>
      </c>
      <c r="B653" s="29" t="s">
        <v>12957</v>
      </c>
      <c r="C653" s="28">
        <v>5576.0637425255518</v>
      </c>
      <c r="D653" s="27">
        <v>11013.505639369923</v>
      </c>
      <c r="E653" s="26">
        <v>23954.557802960044</v>
      </c>
      <c r="F653" s="25">
        <v>2981.3251574359756</v>
      </c>
      <c r="G653" s="24">
        <v>0</v>
      </c>
      <c r="H653" s="25">
        <v>177.62587188463522</v>
      </c>
      <c r="I653" s="25">
        <v>731.74496237388428</v>
      </c>
      <c r="J653" s="23">
        <v>222.83973018254233</v>
      </c>
      <c r="K653" s="22">
        <v>44657.662906732556</v>
      </c>
      <c r="L653" s="22">
        <v>63478.373270963712</v>
      </c>
    </row>
    <row r="654" spans="1:12" ht="15" customHeight="1" x14ac:dyDescent="0.15">
      <c r="A654" s="30">
        <v>389</v>
      </c>
      <c r="B654" s="29" t="s">
        <v>12956</v>
      </c>
      <c r="C654" s="28">
        <v>166.34621481741857</v>
      </c>
      <c r="D654" s="27">
        <v>131.69075339712299</v>
      </c>
      <c r="E654" s="31">
        <v>0</v>
      </c>
      <c r="F654" s="25">
        <v>237.61495650797315</v>
      </c>
      <c r="G654" s="24">
        <v>0</v>
      </c>
      <c r="H654" s="24">
        <v>0</v>
      </c>
      <c r="I654" s="25">
        <v>25.862195602385107</v>
      </c>
      <c r="J654" s="23">
        <v>222.83973018254233</v>
      </c>
      <c r="K654" s="22">
        <v>784.35385050744208</v>
      </c>
      <c r="L654" s="22">
        <v>1096.1140630905757</v>
      </c>
    </row>
    <row r="655" spans="1:12" ht="45" customHeight="1" x14ac:dyDescent="0.15">
      <c r="A655" s="30">
        <v>407</v>
      </c>
      <c r="B655" s="29" t="s">
        <v>12955</v>
      </c>
      <c r="C655" s="28">
        <v>1875.6253757054774</v>
      </c>
      <c r="D655" s="27">
        <v>3218.2492957248651</v>
      </c>
      <c r="E655" s="26">
        <v>1470.9158619995287</v>
      </c>
      <c r="F655" s="25">
        <v>342210.20161393937</v>
      </c>
      <c r="G655" s="25">
        <v>1037.4259224288435</v>
      </c>
      <c r="H655" s="25">
        <v>65106.335919701116</v>
      </c>
      <c r="I655" s="24">
        <v>0</v>
      </c>
      <c r="J655" s="23">
        <v>1376.9471334055565</v>
      </c>
      <c r="K655" s="22">
        <v>416295.70112290472</v>
      </c>
      <c r="L655" s="22">
        <v>618026.71217103291</v>
      </c>
    </row>
    <row r="656" spans="1:12" ht="30" customHeight="1" x14ac:dyDescent="0.15">
      <c r="A656" s="30">
        <v>408</v>
      </c>
      <c r="B656" s="29" t="s">
        <v>12954</v>
      </c>
      <c r="C656" s="44">
        <v>6.9310922840591083</v>
      </c>
      <c r="D656" s="32">
        <v>0</v>
      </c>
      <c r="E656" s="31">
        <v>0</v>
      </c>
      <c r="F656" s="24">
        <v>0</v>
      </c>
      <c r="G656" s="24">
        <v>0</v>
      </c>
      <c r="H656" s="25">
        <v>148.55982012169488</v>
      </c>
      <c r="I656" s="24">
        <v>0</v>
      </c>
      <c r="J656" s="23">
        <v>184.08499449862194</v>
      </c>
      <c r="K656" s="22">
        <v>339.57590690437593</v>
      </c>
      <c r="L656" s="22">
        <v>490.72909983592876</v>
      </c>
    </row>
    <row r="657" spans="1:12" ht="30" customHeight="1" x14ac:dyDescent="0.15">
      <c r="A657" s="30">
        <v>409</v>
      </c>
      <c r="B657" s="29" t="s">
        <v>12953</v>
      </c>
      <c r="C657" s="28">
        <v>17306.937433295585</v>
      </c>
      <c r="D657" s="27">
        <v>16035.081999170747</v>
      </c>
      <c r="E657" s="26">
        <v>7436.6055919604732</v>
      </c>
      <c r="F657" s="25">
        <v>18946.080047815427</v>
      </c>
      <c r="G657" s="25">
        <v>155.01894273568166</v>
      </c>
      <c r="H657" s="25">
        <v>8587.403515295362</v>
      </c>
      <c r="I657" s="24">
        <v>0</v>
      </c>
      <c r="J657" s="23">
        <v>416.61340860214432</v>
      </c>
      <c r="K657" s="22">
        <v>68883.740938875417</v>
      </c>
      <c r="L657" s="22">
        <v>99545.508079242485</v>
      </c>
    </row>
    <row r="658" spans="1:12" ht="15" customHeight="1" x14ac:dyDescent="0.15">
      <c r="A658" s="21">
        <v>410</v>
      </c>
      <c r="B658" s="20" t="s">
        <v>12952</v>
      </c>
      <c r="C658" s="16">
        <v>43.25577530388847</v>
      </c>
      <c r="D658" s="19">
        <v>0</v>
      </c>
      <c r="E658" s="18">
        <v>0</v>
      </c>
      <c r="F658" s="17">
        <v>0</v>
      </c>
      <c r="G658" s="48">
        <v>1.2403166884719523</v>
      </c>
      <c r="H658" s="13">
        <v>638.76309456305535</v>
      </c>
      <c r="I658" s="17">
        <v>0</v>
      </c>
      <c r="J658" s="12">
        <v>626.35992767833591</v>
      </c>
      <c r="K658" s="11">
        <v>1309.6191142337516</v>
      </c>
      <c r="L658" s="11">
        <v>1971.1554960220701</v>
      </c>
    </row>
    <row r="659" spans="1:12" ht="15" customHeight="1" x14ac:dyDescent="0.15">
      <c r="A659" s="53" t="s">
        <v>12946</v>
      </c>
      <c r="B659" s="54"/>
      <c r="C659" s="16">
        <v>25387.167240136612</v>
      </c>
      <c r="D659" s="15">
        <v>30492.79940342026</v>
      </c>
      <c r="E659" s="14">
        <v>49856.312954976369</v>
      </c>
      <c r="F659" s="13">
        <v>495810.1045460212</v>
      </c>
      <c r="G659" s="13">
        <v>2109.268518393475</v>
      </c>
      <c r="H659" s="13">
        <v>82603.908883805198</v>
      </c>
      <c r="I659" s="13">
        <v>757.60715797626938</v>
      </c>
      <c r="J659" s="12">
        <v>3317.2234346869391</v>
      </c>
      <c r="K659" s="11">
        <v>690334.39213941619</v>
      </c>
      <c r="L659" s="11">
        <v>1014047.221681218</v>
      </c>
    </row>
    <row r="660" spans="1:12" ht="15" customHeight="1" x14ac:dyDescent="0.15">
      <c r="A660" s="10"/>
      <c r="B660" s="9"/>
      <c r="C660" s="8"/>
      <c r="D660" s="8"/>
      <c r="E660" s="8"/>
      <c r="F660" s="8"/>
      <c r="G660" s="8"/>
      <c r="H660" s="8"/>
      <c r="I660" s="8"/>
      <c r="J660" s="8"/>
      <c r="K660" s="8"/>
      <c r="L660" s="8"/>
    </row>
    <row r="661" spans="1:12" ht="18.75" customHeight="1" x14ac:dyDescent="0.15">
      <c r="A661" s="62" t="s">
        <v>13018</v>
      </c>
      <c r="B661" s="63"/>
      <c r="C661" s="63"/>
      <c r="D661" s="63"/>
      <c r="E661" s="63"/>
      <c r="F661" s="63"/>
      <c r="G661" s="63"/>
      <c r="H661" s="63"/>
      <c r="I661" s="63"/>
      <c r="J661" s="63"/>
      <c r="K661" s="63"/>
      <c r="L661" s="63"/>
    </row>
    <row r="662" spans="1:12" ht="15" customHeight="1" x14ac:dyDescent="0.15">
      <c r="A662" s="64" t="s">
        <v>12950</v>
      </c>
      <c r="B662" s="65"/>
      <c r="C662" s="66" t="s">
        <v>12949</v>
      </c>
      <c r="D662" s="67"/>
      <c r="E662" s="67"/>
      <c r="F662" s="67"/>
      <c r="G662" s="67"/>
      <c r="H662" s="67"/>
      <c r="I662" s="67"/>
      <c r="J662" s="67"/>
      <c r="K662" s="65"/>
      <c r="L662" s="68" t="s">
        <v>12969</v>
      </c>
    </row>
    <row r="663" spans="1:12" ht="15" customHeight="1" x14ac:dyDescent="0.15">
      <c r="A663" s="71" t="s">
        <v>12948</v>
      </c>
      <c r="B663" s="73" t="s">
        <v>12947</v>
      </c>
      <c r="C663" s="75" t="s">
        <v>12968</v>
      </c>
      <c r="D663" s="55" t="s">
        <v>12967</v>
      </c>
      <c r="E663" s="55" t="s">
        <v>12966</v>
      </c>
      <c r="F663" s="55" t="s">
        <v>12965</v>
      </c>
      <c r="G663" s="57" t="s">
        <v>12964</v>
      </c>
      <c r="H663" s="57"/>
      <c r="I663" s="55" t="s">
        <v>12963</v>
      </c>
      <c r="J663" s="58" t="s">
        <v>12962</v>
      </c>
      <c r="K663" s="60" t="s">
        <v>12951</v>
      </c>
      <c r="L663" s="69"/>
    </row>
    <row r="664" spans="1:12" ht="30" customHeight="1" x14ac:dyDescent="0.15">
      <c r="A664" s="72"/>
      <c r="B664" s="74"/>
      <c r="C664" s="76"/>
      <c r="D664" s="56"/>
      <c r="E664" s="56"/>
      <c r="F664" s="56"/>
      <c r="G664" s="43" t="s">
        <v>12961</v>
      </c>
      <c r="H664" s="43" t="s">
        <v>12960</v>
      </c>
      <c r="I664" s="56"/>
      <c r="J664" s="59"/>
      <c r="K664" s="61"/>
      <c r="L664" s="70"/>
    </row>
    <row r="665" spans="1:12" ht="45" customHeight="1" x14ac:dyDescent="0.15">
      <c r="A665" s="42">
        <v>30</v>
      </c>
      <c r="B665" s="41" t="s">
        <v>12959</v>
      </c>
      <c r="C665" s="40">
        <v>225.87536251637312</v>
      </c>
      <c r="D665" s="39">
        <v>26.573572060749783</v>
      </c>
      <c r="E665" s="38">
        <v>3038.4568365614768</v>
      </c>
      <c r="F665" s="37">
        <v>111852.39101510809</v>
      </c>
      <c r="G665" s="37">
        <v>385.98393126149813</v>
      </c>
      <c r="H665" s="37">
        <v>6683.2965735750731</v>
      </c>
      <c r="I665" s="47">
        <v>0</v>
      </c>
      <c r="J665" s="36">
        <v>240.10024070597115</v>
      </c>
      <c r="K665" s="35">
        <v>122452.67753178923</v>
      </c>
      <c r="L665" s="35">
        <v>265671.85817929124</v>
      </c>
    </row>
    <row r="666" spans="1:12" ht="15" customHeight="1" x14ac:dyDescent="0.15">
      <c r="A666" s="30">
        <v>224</v>
      </c>
      <c r="B666" s="29" t="s">
        <v>12958</v>
      </c>
      <c r="C666" s="28">
        <v>174.30325940445675</v>
      </c>
      <c r="D666" s="27">
        <v>65.774814869606303</v>
      </c>
      <c r="E666" s="26">
        <v>11995.164898081202</v>
      </c>
      <c r="F666" s="25">
        <v>1662.821800686389</v>
      </c>
      <c r="G666" s="25">
        <v>490.48168761000261</v>
      </c>
      <c r="H666" s="25">
        <v>818.47250938601655</v>
      </c>
      <c r="I666" s="24">
        <v>0</v>
      </c>
      <c r="J666" s="23">
        <v>12.036360432147305</v>
      </c>
      <c r="K666" s="22">
        <v>15219.055330469819</v>
      </c>
      <c r="L666" s="22">
        <v>33349.95672206903</v>
      </c>
    </row>
    <row r="667" spans="1:12" ht="15" customHeight="1" x14ac:dyDescent="0.15">
      <c r="A667" s="30">
        <v>275</v>
      </c>
      <c r="B667" s="29" t="s">
        <v>12957</v>
      </c>
      <c r="C667" s="28">
        <v>5344.6096807182985</v>
      </c>
      <c r="D667" s="27">
        <v>10556.351501132849</v>
      </c>
      <c r="E667" s="26">
        <v>20679.455178791832</v>
      </c>
      <c r="F667" s="25">
        <v>2573.713965990366</v>
      </c>
      <c r="G667" s="24">
        <v>0</v>
      </c>
      <c r="H667" s="25">
        <v>167.15839542820777</v>
      </c>
      <c r="I667" s="25">
        <v>236.69489727102157</v>
      </c>
      <c r="J667" s="23">
        <v>209.7078051735698</v>
      </c>
      <c r="K667" s="22">
        <v>39767.691424506149</v>
      </c>
      <c r="L667" s="22">
        <v>85765.975189421471</v>
      </c>
    </row>
    <row r="668" spans="1:12" ht="15" customHeight="1" x14ac:dyDescent="0.15">
      <c r="A668" s="30">
        <v>389</v>
      </c>
      <c r="B668" s="29" t="s">
        <v>12956</v>
      </c>
      <c r="C668" s="28">
        <v>159.44143236449867</v>
      </c>
      <c r="D668" s="27">
        <v>126.22446728856147</v>
      </c>
      <c r="E668" s="31">
        <v>0</v>
      </c>
      <c r="F668" s="25">
        <v>205.12788770035291</v>
      </c>
      <c r="G668" s="24">
        <v>0</v>
      </c>
      <c r="H668" s="24">
        <v>0</v>
      </c>
      <c r="I668" s="33">
        <v>8.3655509037612763</v>
      </c>
      <c r="J668" s="23">
        <v>209.7078051735698</v>
      </c>
      <c r="K668" s="22">
        <v>708.86714343074414</v>
      </c>
      <c r="L668" s="22">
        <v>1519.7998401944537</v>
      </c>
    </row>
    <row r="669" spans="1:12" ht="45" customHeight="1" x14ac:dyDescent="0.15">
      <c r="A669" s="30">
        <v>407</v>
      </c>
      <c r="B669" s="29" t="s">
        <v>12955</v>
      </c>
      <c r="C669" s="28">
        <v>1834.6476549907402</v>
      </c>
      <c r="D669" s="27">
        <v>3147.9386022682847</v>
      </c>
      <c r="E669" s="26">
        <v>1295.8569783977118</v>
      </c>
      <c r="F669" s="25">
        <v>301482.55878992856</v>
      </c>
      <c r="G669" s="25">
        <v>996.31661462451757</v>
      </c>
      <c r="H669" s="25">
        <v>62526.41542082958</v>
      </c>
      <c r="I669" s="24">
        <v>0</v>
      </c>
      <c r="J669" s="23">
        <v>1322.3838703198139</v>
      </c>
      <c r="K669" s="22">
        <v>372606.11793135921</v>
      </c>
      <c r="L669" s="22">
        <v>813784.32509080716</v>
      </c>
    </row>
    <row r="670" spans="1:12" ht="30" customHeight="1" x14ac:dyDescent="0.15">
      <c r="A670" s="30">
        <v>408</v>
      </c>
      <c r="B670" s="29" t="s">
        <v>12954</v>
      </c>
      <c r="C670" s="44">
        <v>6.6433930151874456</v>
      </c>
      <c r="D670" s="32">
        <v>0</v>
      </c>
      <c r="E670" s="31">
        <v>0</v>
      </c>
      <c r="F670" s="24">
        <v>0</v>
      </c>
      <c r="G670" s="24">
        <v>0</v>
      </c>
      <c r="H670" s="25">
        <v>139.80520344904653</v>
      </c>
      <c r="I670" s="24">
        <v>0</v>
      </c>
      <c r="J670" s="23">
        <v>173.23688253468811</v>
      </c>
      <c r="K670" s="22">
        <v>319.68547899892212</v>
      </c>
      <c r="L670" s="22">
        <v>693.58577493360121</v>
      </c>
    </row>
    <row r="671" spans="1:12" ht="30" customHeight="1" x14ac:dyDescent="0.15">
      <c r="A671" s="30">
        <v>409</v>
      </c>
      <c r="B671" s="29" t="s">
        <v>12953</v>
      </c>
      <c r="C671" s="28">
        <v>16588.552358923051</v>
      </c>
      <c r="D671" s="27">
        <v>15369.489740636149</v>
      </c>
      <c r="E671" s="26">
        <v>6419.8618603719842</v>
      </c>
      <c r="F671" s="25">
        <v>16355.743920857829</v>
      </c>
      <c r="G671" s="25">
        <v>145.88369055552681</v>
      </c>
      <c r="H671" s="25">
        <v>8081.3486080655384</v>
      </c>
      <c r="I671" s="24">
        <v>0</v>
      </c>
      <c r="J671" s="23">
        <v>392.06241836797835</v>
      </c>
      <c r="K671" s="22">
        <v>63352.942597778048</v>
      </c>
      <c r="L671" s="22">
        <v>137449.78321693494</v>
      </c>
    </row>
    <row r="672" spans="1:12" ht="15" customHeight="1" x14ac:dyDescent="0.15">
      <c r="A672" s="21">
        <v>410</v>
      </c>
      <c r="B672" s="20" t="s">
        <v>12952</v>
      </c>
      <c r="C672" s="16">
        <v>42.753629665244119</v>
      </c>
      <c r="D672" s="19">
        <v>0</v>
      </c>
      <c r="E672" s="18">
        <v>0</v>
      </c>
      <c r="F672" s="17">
        <v>0</v>
      </c>
      <c r="G672" s="48">
        <v>1.2036360432147304</v>
      </c>
      <c r="H672" s="13">
        <v>619.87256225558622</v>
      </c>
      <c r="I672" s="17">
        <v>0</v>
      </c>
      <c r="J672" s="12">
        <v>607.83620182343907</v>
      </c>
      <c r="K672" s="11">
        <v>1271.6660297874841</v>
      </c>
      <c r="L672" s="11">
        <v>2786.6386012428475</v>
      </c>
    </row>
    <row r="673" spans="1:12" ht="15" customHeight="1" x14ac:dyDescent="0.15">
      <c r="A673" s="53" t="s">
        <v>12946</v>
      </c>
      <c r="B673" s="54"/>
      <c r="C673" s="16">
        <v>24376.826771597847</v>
      </c>
      <c r="D673" s="15">
        <v>29292.3526982562</v>
      </c>
      <c r="E673" s="14">
        <v>43428.795752204212</v>
      </c>
      <c r="F673" s="13">
        <v>434132.3573802716</v>
      </c>
      <c r="G673" s="13">
        <v>2019.8695600947599</v>
      </c>
      <c r="H673" s="13">
        <v>79036.369272989032</v>
      </c>
      <c r="I673" s="13">
        <v>245.06044817478286</v>
      </c>
      <c r="J673" s="12">
        <v>3167.0715845311779</v>
      </c>
      <c r="K673" s="11">
        <v>615698.70346811973</v>
      </c>
      <c r="L673" s="11">
        <v>1341021.9226148948</v>
      </c>
    </row>
    <row r="674" spans="1:12" ht="15" customHeight="1" x14ac:dyDescent="0.15">
      <c r="A674" s="10"/>
      <c r="B674" s="9"/>
      <c r="C674" s="8"/>
      <c r="D674" s="8"/>
      <c r="E674" s="8"/>
      <c r="F674" s="8"/>
      <c r="G674" s="8"/>
      <c r="H674" s="8"/>
      <c r="I674" s="8"/>
      <c r="J674" s="8"/>
      <c r="K674" s="8"/>
      <c r="L674" s="8"/>
    </row>
  </sheetData>
  <mergeCells count="721">
    <mergeCell ref="F4:F5"/>
    <mergeCell ref="G4:H4"/>
    <mergeCell ref="I4:I5"/>
    <mergeCell ref="J4:J5"/>
    <mergeCell ref="K4:K5"/>
    <mergeCell ref="A14:B14"/>
    <mergeCell ref="A1:L1"/>
    <mergeCell ref="A2:L2"/>
    <mergeCell ref="A3:B3"/>
    <mergeCell ref="C3:K3"/>
    <mergeCell ref="L3:L5"/>
    <mergeCell ref="A4:A5"/>
    <mergeCell ref="B4:B5"/>
    <mergeCell ref="C4:C5"/>
    <mergeCell ref="D4:D5"/>
    <mergeCell ref="E4:E5"/>
    <mergeCell ref="G19:H19"/>
    <mergeCell ref="I19:I20"/>
    <mergeCell ref="J19:J20"/>
    <mergeCell ref="K19:K20"/>
    <mergeCell ref="A29:B29"/>
    <mergeCell ref="A31:L31"/>
    <mergeCell ref="A17:L17"/>
    <mergeCell ref="A18:B18"/>
    <mergeCell ref="C18:K18"/>
    <mergeCell ref="L18:L20"/>
    <mergeCell ref="A19:A20"/>
    <mergeCell ref="B19:B20"/>
    <mergeCell ref="C19:C20"/>
    <mergeCell ref="D19:D20"/>
    <mergeCell ref="E19:E20"/>
    <mergeCell ref="F19:F20"/>
    <mergeCell ref="A32:B32"/>
    <mergeCell ref="C32:K32"/>
    <mergeCell ref="L32:L34"/>
    <mergeCell ref="A33:A34"/>
    <mergeCell ref="B33:B34"/>
    <mergeCell ref="C33:C34"/>
    <mergeCell ref="D33:D34"/>
    <mergeCell ref="E33:E34"/>
    <mergeCell ref="F33:F34"/>
    <mergeCell ref="G33:H33"/>
    <mergeCell ref="I33:I34"/>
    <mergeCell ref="J33:J34"/>
    <mergeCell ref="K33:K34"/>
    <mergeCell ref="A43:B43"/>
    <mergeCell ref="A45:L45"/>
    <mergeCell ref="A46:B46"/>
    <mergeCell ref="C46:K46"/>
    <mergeCell ref="L46:L48"/>
    <mergeCell ref="A47:A48"/>
    <mergeCell ref="B47:B48"/>
    <mergeCell ref="J47:J48"/>
    <mergeCell ref="K47:K48"/>
    <mergeCell ref="A57:B57"/>
    <mergeCell ref="A59:L59"/>
    <mergeCell ref="A60:B60"/>
    <mergeCell ref="C60:K60"/>
    <mergeCell ref="L60:L62"/>
    <mergeCell ref="A61:A62"/>
    <mergeCell ref="B61:B62"/>
    <mergeCell ref="C61:C62"/>
    <mergeCell ref="C47:C48"/>
    <mergeCell ref="D47:D48"/>
    <mergeCell ref="E47:E48"/>
    <mergeCell ref="F47:F48"/>
    <mergeCell ref="G47:H47"/>
    <mergeCell ref="I47:I48"/>
    <mergeCell ref="E75:E76"/>
    <mergeCell ref="F75:F76"/>
    <mergeCell ref="G75:H75"/>
    <mergeCell ref="I75:I76"/>
    <mergeCell ref="J75:J76"/>
    <mergeCell ref="K75:K76"/>
    <mergeCell ref="K61:K62"/>
    <mergeCell ref="A71:B71"/>
    <mergeCell ref="A73:L73"/>
    <mergeCell ref="A74:B74"/>
    <mergeCell ref="C74:K74"/>
    <mergeCell ref="L74:L76"/>
    <mergeCell ref="A75:A76"/>
    <mergeCell ref="B75:B76"/>
    <mergeCell ref="C75:C76"/>
    <mergeCell ref="D75:D76"/>
    <mergeCell ref="D61:D62"/>
    <mergeCell ref="E61:E62"/>
    <mergeCell ref="F61:F62"/>
    <mergeCell ref="G61:H61"/>
    <mergeCell ref="I61:I62"/>
    <mergeCell ref="J61:J62"/>
    <mergeCell ref="F89:F90"/>
    <mergeCell ref="G89:H89"/>
    <mergeCell ref="I89:I90"/>
    <mergeCell ref="J89:J90"/>
    <mergeCell ref="K89:K90"/>
    <mergeCell ref="A99:B99"/>
    <mergeCell ref="A85:B85"/>
    <mergeCell ref="A87:L87"/>
    <mergeCell ref="A88:B88"/>
    <mergeCell ref="C88:K88"/>
    <mergeCell ref="L88:L90"/>
    <mergeCell ref="A89:A90"/>
    <mergeCell ref="B89:B90"/>
    <mergeCell ref="C89:C90"/>
    <mergeCell ref="D89:D90"/>
    <mergeCell ref="E89:E90"/>
    <mergeCell ref="G103:H103"/>
    <mergeCell ref="I103:I104"/>
    <mergeCell ref="J103:J104"/>
    <mergeCell ref="K103:K104"/>
    <mergeCell ref="A113:B113"/>
    <mergeCell ref="A115:L115"/>
    <mergeCell ref="A101:L101"/>
    <mergeCell ref="A102:B102"/>
    <mergeCell ref="C102:K102"/>
    <mergeCell ref="L102:L104"/>
    <mergeCell ref="A103:A104"/>
    <mergeCell ref="B103:B104"/>
    <mergeCell ref="C103:C104"/>
    <mergeCell ref="D103:D104"/>
    <mergeCell ref="E103:E104"/>
    <mergeCell ref="F103:F104"/>
    <mergeCell ref="A116:B116"/>
    <mergeCell ref="C116:K116"/>
    <mergeCell ref="L116:L118"/>
    <mergeCell ref="A117:A118"/>
    <mergeCell ref="B117:B118"/>
    <mergeCell ref="C117:C118"/>
    <mergeCell ref="D117:D118"/>
    <mergeCell ref="E117:E118"/>
    <mergeCell ref="F117:F118"/>
    <mergeCell ref="G117:H117"/>
    <mergeCell ref="I117:I118"/>
    <mergeCell ref="J117:J118"/>
    <mergeCell ref="K117:K118"/>
    <mergeCell ref="A127:B127"/>
    <mergeCell ref="A129:L129"/>
    <mergeCell ref="A130:B130"/>
    <mergeCell ref="C130:K130"/>
    <mergeCell ref="L130:L132"/>
    <mergeCell ref="A131:A132"/>
    <mergeCell ref="B131:B132"/>
    <mergeCell ref="J131:J132"/>
    <mergeCell ref="K131:K132"/>
    <mergeCell ref="A141:B141"/>
    <mergeCell ref="A143:L143"/>
    <mergeCell ref="A144:B144"/>
    <mergeCell ref="C144:K144"/>
    <mergeCell ref="L144:L146"/>
    <mergeCell ref="A145:A146"/>
    <mergeCell ref="B145:B146"/>
    <mergeCell ref="C145:C146"/>
    <mergeCell ref="C131:C132"/>
    <mergeCell ref="D131:D132"/>
    <mergeCell ref="E131:E132"/>
    <mergeCell ref="F131:F132"/>
    <mergeCell ref="G131:H131"/>
    <mergeCell ref="I131:I132"/>
    <mergeCell ref="E159:E160"/>
    <mergeCell ref="F159:F160"/>
    <mergeCell ref="G159:H159"/>
    <mergeCell ref="I159:I160"/>
    <mergeCell ref="J159:J160"/>
    <mergeCell ref="K159:K160"/>
    <mergeCell ref="K145:K146"/>
    <mergeCell ref="A155:B155"/>
    <mergeCell ref="A157:L157"/>
    <mergeCell ref="A158:B158"/>
    <mergeCell ref="C158:K158"/>
    <mergeCell ref="L158:L160"/>
    <mergeCell ref="A159:A160"/>
    <mergeCell ref="B159:B160"/>
    <mergeCell ref="C159:C160"/>
    <mergeCell ref="D159:D160"/>
    <mergeCell ref="D145:D146"/>
    <mergeCell ref="E145:E146"/>
    <mergeCell ref="F145:F146"/>
    <mergeCell ref="G145:H145"/>
    <mergeCell ref="I145:I146"/>
    <mergeCell ref="J145:J146"/>
    <mergeCell ref="F173:F174"/>
    <mergeCell ref="G173:H173"/>
    <mergeCell ref="I173:I174"/>
    <mergeCell ref="J173:J174"/>
    <mergeCell ref="K173:K174"/>
    <mergeCell ref="A183:B183"/>
    <mergeCell ref="A169:B169"/>
    <mergeCell ref="A171:L171"/>
    <mergeCell ref="A172:B172"/>
    <mergeCell ref="C172:K172"/>
    <mergeCell ref="L172:L174"/>
    <mergeCell ref="A173:A174"/>
    <mergeCell ref="B173:B174"/>
    <mergeCell ref="C173:C174"/>
    <mergeCell ref="D173:D174"/>
    <mergeCell ref="E173:E174"/>
    <mergeCell ref="G187:H187"/>
    <mergeCell ref="I187:I188"/>
    <mergeCell ref="J187:J188"/>
    <mergeCell ref="K187:K188"/>
    <mergeCell ref="A197:B197"/>
    <mergeCell ref="A199:L199"/>
    <mergeCell ref="A185:L185"/>
    <mergeCell ref="A186:B186"/>
    <mergeCell ref="C186:K186"/>
    <mergeCell ref="L186:L188"/>
    <mergeCell ref="A187:A188"/>
    <mergeCell ref="B187:B188"/>
    <mergeCell ref="C187:C188"/>
    <mergeCell ref="D187:D188"/>
    <mergeCell ref="E187:E188"/>
    <mergeCell ref="F187:F188"/>
    <mergeCell ref="A200:B200"/>
    <mergeCell ref="C200:K200"/>
    <mergeCell ref="L200:L202"/>
    <mergeCell ref="A201:A202"/>
    <mergeCell ref="B201:B202"/>
    <mergeCell ref="C201:C202"/>
    <mergeCell ref="D201:D202"/>
    <mergeCell ref="E201:E202"/>
    <mergeCell ref="F201:F202"/>
    <mergeCell ref="G201:H201"/>
    <mergeCell ref="I201:I202"/>
    <mergeCell ref="J201:J202"/>
    <mergeCell ref="K201:K202"/>
    <mergeCell ref="A211:B211"/>
    <mergeCell ref="A213:L213"/>
    <mergeCell ref="A214:B214"/>
    <mergeCell ref="C214:K214"/>
    <mergeCell ref="L214:L216"/>
    <mergeCell ref="A215:A216"/>
    <mergeCell ref="B215:B216"/>
    <mergeCell ref="J215:J216"/>
    <mergeCell ref="K215:K216"/>
    <mergeCell ref="A225:B225"/>
    <mergeCell ref="A227:L227"/>
    <mergeCell ref="A228:B228"/>
    <mergeCell ref="C228:K228"/>
    <mergeCell ref="L228:L230"/>
    <mergeCell ref="A229:A230"/>
    <mergeCell ref="B229:B230"/>
    <mergeCell ref="C229:C230"/>
    <mergeCell ref="C215:C216"/>
    <mergeCell ref="D215:D216"/>
    <mergeCell ref="E215:E216"/>
    <mergeCell ref="F215:F216"/>
    <mergeCell ref="G215:H215"/>
    <mergeCell ref="I215:I216"/>
    <mergeCell ref="E243:E244"/>
    <mergeCell ref="F243:F244"/>
    <mergeCell ref="G243:H243"/>
    <mergeCell ref="I243:I244"/>
    <mergeCell ref="J243:J244"/>
    <mergeCell ref="K243:K244"/>
    <mergeCell ref="K229:K230"/>
    <mergeCell ref="A239:B239"/>
    <mergeCell ref="A241:L241"/>
    <mergeCell ref="A242:B242"/>
    <mergeCell ref="C242:K242"/>
    <mergeCell ref="L242:L244"/>
    <mergeCell ref="A243:A244"/>
    <mergeCell ref="B243:B244"/>
    <mergeCell ref="C243:C244"/>
    <mergeCell ref="D243:D244"/>
    <mergeCell ref="D229:D230"/>
    <mergeCell ref="E229:E230"/>
    <mergeCell ref="F229:F230"/>
    <mergeCell ref="G229:H229"/>
    <mergeCell ref="I229:I230"/>
    <mergeCell ref="J229:J230"/>
    <mergeCell ref="F257:F258"/>
    <mergeCell ref="G257:H257"/>
    <mergeCell ref="I257:I258"/>
    <mergeCell ref="J257:J258"/>
    <mergeCell ref="K257:K258"/>
    <mergeCell ref="A267:B267"/>
    <mergeCell ref="A253:B253"/>
    <mergeCell ref="A255:L255"/>
    <mergeCell ref="A256:B256"/>
    <mergeCell ref="C256:K256"/>
    <mergeCell ref="L256:L258"/>
    <mergeCell ref="A257:A258"/>
    <mergeCell ref="B257:B258"/>
    <mergeCell ref="C257:C258"/>
    <mergeCell ref="D257:D258"/>
    <mergeCell ref="E257:E258"/>
    <mergeCell ref="G271:H271"/>
    <mergeCell ref="I271:I272"/>
    <mergeCell ref="J271:J272"/>
    <mergeCell ref="K271:K272"/>
    <mergeCell ref="A281:B281"/>
    <mergeCell ref="A283:L283"/>
    <mergeCell ref="A269:L269"/>
    <mergeCell ref="A270:B270"/>
    <mergeCell ref="C270:K270"/>
    <mergeCell ref="L270:L272"/>
    <mergeCell ref="A271:A272"/>
    <mergeCell ref="B271:B272"/>
    <mergeCell ref="C271:C272"/>
    <mergeCell ref="D271:D272"/>
    <mergeCell ref="E271:E272"/>
    <mergeCell ref="F271:F272"/>
    <mergeCell ref="A284:B284"/>
    <mergeCell ref="C284:K284"/>
    <mergeCell ref="L284:L286"/>
    <mergeCell ref="A285:A286"/>
    <mergeCell ref="B285:B286"/>
    <mergeCell ref="C285:C286"/>
    <mergeCell ref="D285:D286"/>
    <mergeCell ref="E285:E286"/>
    <mergeCell ref="F285:F286"/>
    <mergeCell ref="G285:H285"/>
    <mergeCell ref="I285:I286"/>
    <mergeCell ref="J285:J286"/>
    <mergeCell ref="K285:K286"/>
    <mergeCell ref="A295:B295"/>
    <mergeCell ref="A297:L297"/>
    <mergeCell ref="A298:B298"/>
    <mergeCell ref="C298:K298"/>
    <mergeCell ref="L298:L300"/>
    <mergeCell ref="A299:A300"/>
    <mergeCell ref="B299:B300"/>
    <mergeCell ref="J299:J300"/>
    <mergeCell ref="K299:K300"/>
    <mergeCell ref="A309:B309"/>
    <mergeCell ref="A311:L311"/>
    <mergeCell ref="A312:B312"/>
    <mergeCell ref="C312:K312"/>
    <mergeCell ref="L312:L314"/>
    <mergeCell ref="A313:A314"/>
    <mergeCell ref="B313:B314"/>
    <mergeCell ref="C313:C314"/>
    <mergeCell ref="C299:C300"/>
    <mergeCell ref="D299:D300"/>
    <mergeCell ref="E299:E300"/>
    <mergeCell ref="F299:F300"/>
    <mergeCell ref="G299:H299"/>
    <mergeCell ref="I299:I300"/>
    <mergeCell ref="E327:E328"/>
    <mergeCell ref="F327:F328"/>
    <mergeCell ref="G327:H327"/>
    <mergeCell ref="I327:I328"/>
    <mergeCell ref="J327:J328"/>
    <mergeCell ref="K327:K328"/>
    <mergeCell ref="K313:K314"/>
    <mergeCell ref="A323:B323"/>
    <mergeCell ref="A325:L325"/>
    <mergeCell ref="A326:B326"/>
    <mergeCell ref="C326:K326"/>
    <mergeCell ref="L326:L328"/>
    <mergeCell ref="A327:A328"/>
    <mergeCell ref="B327:B328"/>
    <mergeCell ref="C327:C328"/>
    <mergeCell ref="D327:D328"/>
    <mergeCell ref="D313:D314"/>
    <mergeCell ref="E313:E314"/>
    <mergeCell ref="F313:F314"/>
    <mergeCell ref="G313:H313"/>
    <mergeCell ref="I313:I314"/>
    <mergeCell ref="J313:J314"/>
    <mergeCell ref="F341:F342"/>
    <mergeCell ref="G341:H341"/>
    <mergeCell ref="I341:I342"/>
    <mergeCell ref="J341:J342"/>
    <mergeCell ref="K341:K342"/>
    <mergeCell ref="A351:B351"/>
    <mergeCell ref="A337:B337"/>
    <mergeCell ref="A339:L339"/>
    <mergeCell ref="A340:B340"/>
    <mergeCell ref="C340:K340"/>
    <mergeCell ref="L340:L342"/>
    <mergeCell ref="A341:A342"/>
    <mergeCell ref="B341:B342"/>
    <mergeCell ref="C341:C342"/>
    <mergeCell ref="D341:D342"/>
    <mergeCell ref="E341:E342"/>
    <mergeCell ref="G355:H355"/>
    <mergeCell ref="I355:I356"/>
    <mergeCell ref="J355:J356"/>
    <mergeCell ref="K355:K356"/>
    <mergeCell ref="A365:B365"/>
    <mergeCell ref="A367:L367"/>
    <mergeCell ref="A353:L353"/>
    <mergeCell ref="A354:B354"/>
    <mergeCell ref="C354:K354"/>
    <mergeCell ref="L354:L356"/>
    <mergeCell ref="A355:A356"/>
    <mergeCell ref="B355:B356"/>
    <mergeCell ref="C355:C356"/>
    <mergeCell ref="D355:D356"/>
    <mergeCell ref="E355:E356"/>
    <mergeCell ref="F355:F356"/>
    <mergeCell ref="A368:B368"/>
    <mergeCell ref="C368:K368"/>
    <mergeCell ref="L368:L370"/>
    <mergeCell ref="A369:A370"/>
    <mergeCell ref="B369:B370"/>
    <mergeCell ref="C369:C370"/>
    <mergeCell ref="D369:D370"/>
    <mergeCell ref="E369:E370"/>
    <mergeCell ref="F369:F370"/>
    <mergeCell ref="G369:H369"/>
    <mergeCell ref="I369:I370"/>
    <mergeCell ref="J369:J370"/>
    <mergeCell ref="K369:K370"/>
    <mergeCell ref="A379:B379"/>
    <mergeCell ref="A381:L381"/>
    <mergeCell ref="A382:B382"/>
    <mergeCell ref="C382:K382"/>
    <mergeCell ref="L382:L384"/>
    <mergeCell ref="A383:A384"/>
    <mergeCell ref="B383:B384"/>
    <mergeCell ref="J383:J384"/>
    <mergeCell ref="K383:K384"/>
    <mergeCell ref="A393:B393"/>
    <mergeCell ref="A395:L395"/>
    <mergeCell ref="A396:B396"/>
    <mergeCell ref="C396:K396"/>
    <mergeCell ref="L396:L398"/>
    <mergeCell ref="A397:A398"/>
    <mergeCell ref="B397:B398"/>
    <mergeCell ref="C397:C398"/>
    <mergeCell ref="C383:C384"/>
    <mergeCell ref="D383:D384"/>
    <mergeCell ref="E383:E384"/>
    <mergeCell ref="F383:F384"/>
    <mergeCell ref="G383:H383"/>
    <mergeCell ref="I383:I384"/>
    <mergeCell ref="E411:E412"/>
    <mergeCell ref="F411:F412"/>
    <mergeCell ref="G411:H411"/>
    <mergeCell ref="I411:I412"/>
    <mergeCell ref="J411:J412"/>
    <mergeCell ref="K411:K412"/>
    <mergeCell ref="K397:K398"/>
    <mergeCell ref="A407:B407"/>
    <mergeCell ref="A409:L409"/>
    <mergeCell ref="A410:B410"/>
    <mergeCell ref="C410:K410"/>
    <mergeCell ref="L410:L412"/>
    <mergeCell ref="A411:A412"/>
    <mergeCell ref="B411:B412"/>
    <mergeCell ref="C411:C412"/>
    <mergeCell ref="D411:D412"/>
    <mergeCell ref="D397:D398"/>
    <mergeCell ref="E397:E398"/>
    <mergeCell ref="F397:F398"/>
    <mergeCell ref="G397:H397"/>
    <mergeCell ref="I397:I398"/>
    <mergeCell ref="J397:J398"/>
    <mergeCell ref="F425:F426"/>
    <mergeCell ref="G425:H425"/>
    <mergeCell ref="I425:I426"/>
    <mergeCell ref="J425:J426"/>
    <mergeCell ref="K425:K426"/>
    <mergeCell ref="A435:B435"/>
    <mergeCell ref="A421:B421"/>
    <mergeCell ref="A423:L423"/>
    <mergeCell ref="A424:B424"/>
    <mergeCell ref="C424:K424"/>
    <mergeCell ref="L424:L426"/>
    <mergeCell ref="A425:A426"/>
    <mergeCell ref="B425:B426"/>
    <mergeCell ref="C425:C426"/>
    <mergeCell ref="D425:D426"/>
    <mergeCell ref="E425:E426"/>
    <mergeCell ref="G439:H439"/>
    <mergeCell ref="I439:I440"/>
    <mergeCell ref="J439:J440"/>
    <mergeCell ref="K439:K440"/>
    <mergeCell ref="A449:B449"/>
    <mergeCell ref="A451:L451"/>
    <mergeCell ref="A437:L437"/>
    <mergeCell ref="A438:B438"/>
    <mergeCell ref="C438:K438"/>
    <mergeCell ref="L438:L440"/>
    <mergeCell ref="A439:A440"/>
    <mergeCell ref="B439:B440"/>
    <mergeCell ref="C439:C440"/>
    <mergeCell ref="D439:D440"/>
    <mergeCell ref="E439:E440"/>
    <mergeCell ref="F439:F440"/>
    <mergeCell ref="A452:B452"/>
    <mergeCell ref="C452:K452"/>
    <mergeCell ref="L452:L454"/>
    <mergeCell ref="A453:A454"/>
    <mergeCell ref="B453:B454"/>
    <mergeCell ref="C453:C454"/>
    <mergeCell ref="D453:D454"/>
    <mergeCell ref="E453:E454"/>
    <mergeCell ref="F453:F454"/>
    <mergeCell ref="G453:H453"/>
    <mergeCell ref="I453:I454"/>
    <mergeCell ref="J453:J454"/>
    <mergeCell ref="K453:K454"/>
    <mergeCell ref="A463:B463"/>
    <mergeCell ref="A465:L465"/>
    <mergeCell ref="A466:B466"/>
    <mergeCell ref="C466:K466"/>
    <mergeCell ref="L466:L468"/>
    <mergeCell ref="A467:A468"/>
    <mergeCell ref="B467:B468"/>
    <mergeCell ref="J467:J468"/>
    <mergeCell ref="K467:K468"/>
    <mergeCell ref="A477:B477"/>
    <mergeCell ref="A479:L479"/>
    <mergeCell ref="A480:B480"/>
    <mergeCell ref="C480:K480"/>
    <mergeCell ref="L480:L482"/>
    <mergeCell ref="A481:A482"/>
    <mergeCell ref="B481:B482"/>
    <mergeCell ref="C481:C482"/>
    <mergeCell ref="C467:C468"/>
    <mergeCell ref="D467:D468"/>
    <mergeCell ref="E467:E468"/>
    <mergeCell ref="F467:F468"/>
    <mergeCell ref="G467:H467"/>
    <mergeCell ref="I467:I468"/>
    <mergeCell ref="E495:E496"/>
    <mergeCell ref="F495:F496"/>
    <mergeCell ref="G495:H495"/>
    <mergeCell ref="I495:I496"/>
    <mergeCell ref="J495:J496"/>
    <mergeCell ref="K495:K496"/>
    <mergeCell ref="K481:K482"/>
    <mergeCell ref="A491:B491"/>
    <mergeCell ref="A493:L493"/>
    <mergeCell ref="A494:B494"/>
    <mergeCell ref="C494:K494"/>
    <mergeCell ref="L494:L496"/>
    <mergeCell ref="A495:A496"/>
    <mergeCell ref="B495:B496"/>
    <mergeCell ref="C495:C496"/>
    <mergeCell ref="D495:D496"/>
    <mergeCell ref="D481:D482"/>
    <mergeCell ref="E481:E482"/>
    <mergeCell ref="F481:F482"/>
    <mergeCell ref="G481:H481"/>
    <mergeCell ref="I481:I482"/>
    <mergeCell ref="J481:J482"/>
    <mergeCell ref="F509:F510"/>
    <mergeCell ref="G509:H509"/>
    <mergeCell ref="I509:I510"/>
    <mergeCell ref="J509:J510"/>
    <mergeCell ref="K509:K510"/>
    <mergeCell ref="A519:B519"/>
    <mergeCell ref="A505:B505"/>
    <mergeCell ref="A507:L507"/>
    <mergeCell ref="A508:B508"/>
    <mergeCell ref="C508:K508"/>
    <mergeCell ref="L508:L510"/>
    <mergeCell ref="A509:A510"/>
    <mergeCell ref="B509:B510"/>
    <mergeCell ref="C509:C510"/>
    <mergeCell ref="D509:D510"/>
    <mergeCell ref="E509:E510"/>
    <mergeCell ref="G523:H523"/>
    <mergeCell ref="I523:I524"/>
    <mergeCell ref="J523:J524"/>
    <mergeCell ref="K523:K524"/>
    <mergeCell ref="A533:B533"/>
    <mergeCell ref="A535:L535"/>
    <mergeCell ref="A521:L521"/>
    <mergeCell ref="A522:B522"/>
    <mergeCell ref="C522:K522"/>
    <mergeCell ref="L522:L524"/>
    <mergeCell ref="A523:A524"/>
    <mergeCell ref="B523:B524"/>
    <mergeCell ref="C523:C524"/>
    <mergeCell ref="D523:D524"/>
    <mergeCell ref="E523:E524"/>
    <mergeCell ref="F523:F524"/>
    <mergeCell ref="A536:B536"/>
    <mergeCell ref="C536:K536"/>
    <mergeCell ref="L536:L538"/>
    <mergeCell ref="A537:A538"/>
    <mergeCell ref="B537:B538"/>
    <mergeCell ref="C537:C538"/>
    <mergeCell ref="D537:D538"/>
    <mergeCell ref="E537:E538"/>
    <mergeCell ref="F537:F538"/>
    <mergeCell ref="G537:H537"/>
    <mergeCell ref="I537:I538"/>
    <mergeCell ref="J537:J538"/>
    <mergeCell ref="K537:K538"/>
    <mergeCell ref="A547:B547"/>
    <mergeCell ref="A549:L549"/>
    <mergeCell ref="A550:B550"/>
    <mergeCell ref="C550:K550"/>
    <mergeCell ref="L550:L552"/>
    <mergeCell ref="A551:A552"/>
    <mergeCell ref="B551:B552"/>
    <mergeCell ref="J551:J552"/>
    <mergeCell ref="K551:K552"/>
    <mergeCell ref="A561:B561"/>
    <mergeCell ref="A563:L563"/>
    <mergeCell ref="A564:B564"/>
    <mergeCell ref="C564:K564"/>
    <mergeCell ref="L564:L566"/>
    <mergeCell ref="A565:A566"/>
    <mergeCell ref="B565:B566"/>
    <mergeCell ref="C565:C566"/>
    <mergeCell ref="C551:C552"/>
    <mergeCell ref="D551:D552"/>
    <mergeCell ref="E551:E552"/>
    <mergeCell ref="F551:F552"/>
    <mergeCell ref="G551:H551"/>
    <mergeCell ref="I551:I552"/>
    <mergeCell ref="E579:E580"/>
    <mergeCell ref="F579:F580"/>
    <mergeCell ref="G579:H579"/>
    <mergeCell ref="I579:I580"/>
    <mergeCell ref="J579:J580"/>
    <mergeCell ref="K579:K580"/>
    <mergeCell ref="K565:K566"/>
    <mergeCell ref="A575:B575"/>
    <mergeCell ref="A577:L577"/>
    <mergeCell ref="A578:B578"/>
    <mergeCell ref="C578:K578"/>
    <mergeCell ref="L578:L580"/>
    <mergeCell ref="A579:A580"/>
    <mergeCell ref="B579:B580"/>
    <mergeCell ref="C579:C580"/>
    <mergeCell ref="D579:D580"/>
    <mergeCell ref="D565:D566"/>
    <mergeCell ref="E565:E566"/>
    <mergeCell ref="F565:F566"/>
    <mergeCell ref="G565:H565"/>
    <mergeCell ref="I565:I566"/>
    <mergeCell ref="J565:J566"/>
    <mergeCell ref="F593:F594"/>
    <mergeCell ref="G593:H593"/>
    <mergeCell ref="I593:I594"/>
    <mergeCell ref="J593:J594"/>
    <mergeCell ref="K593:K594"/>
    <mergeCell ref="A603:B603"/>
    <mergeCell ref="A589:B589"/>
    <mergeCell ref="A591:L591"/>
    <mergeCell ref="A592:B592"/>
    <mergeCell ref="C592:K592"/>
    <mergeCell ref="L592:L594"/>
    <mergeCell ref="A593:A594"/>
    <mergeCell ref="B593:B594"/>
    <mergeCell ref="C593:C594"/>
    <mergeCell ref="D593:D594"/>
    <mergeCell ref="E593:E594"/>
    <mergeCell ref="G607:H607"/>
    <mergeCell ref="I607:I608"/>
    <mergeCell ref="J607:J608"/>
    <mergeCell ref="K607:K608"/>
    <mergeCell ref="A617:B617"/>
    <mergeCell ref="A619:L619"/>
    <mergeCell ref="A605:L605"/>
    <mergeCell ref="A606:B606"/>
    <mergeCell ref="C606:K606"/>
    <mergeCell ref="L606:L608"/>
    <mergeCell ref="A607:A608"/>
    <mergeCell ref="B607:B608"/>
    <mergeCell ref="C607:C608"/>
    <mergeCell ref="D607:D608"/>
    <mergeCell ref="E607:E608"/>
    <mergeCell ref="F607:F608"/>
    <mergeCell ref="A620:B620"/>
    <mergeCell ref="C620:K620"/>
    <mergeCell ref="L620:L622"/>
    <mergeCell ref="A621:A622"/>
    <mergeCell ref="B621:B622"/>
    <mergeCell ref="C621:C622"/>
    <mergeCell ref="D621:D622"/>
    <mergeCell ref="E621:E622"/>
    <mergeCell ref="F621:F622"/>
    <mergeCell ref="G621:H621"/>
    <mergeCell ref="I621:I622"/>
    <mergeCell ref="J621:J622"/>
    <mergeCell ref="K621:K622"/>
    <mergeCell ref="A631:B631"/>
    <mergeCell ref="A633:L633"/>
    <mergeCell ref="A634:B634"/>
    <mergeCell ref="C634:K634"/>
    <mergeCell ref="L634:L636"/>
    <mergeCell ref="A635:A636"/>
    <mergeCell ref="B635:B636"/>
    <mergeCell ref="J635:J636"/>
    <mergeCell ref="K635:K636"/>
    <mergeCell ref="A645:B645"/>
    <mergeCell ref="A647:L647"/>
    <mergeCell ref="A648:B648"/>
    <mergeCell ref="C648:K648"/>
    <mergeCell ref="L648:L650"/>
    <mergeCell ref="A649:A650"/>
    <mergeCell ref="B649:B650"/>
    <mergeCell ref="C649:C650"/>
    <mergeCell ref="C635:C636"/>
    <mergeCell ref="D635:D636"/>
    <mergeCell ref="E635:E636"/>
    <mergeCell ref="F635:F636"/>
    <mergeCell ref="G635:H635"/>
    <mergeCell ref="I635:I636"/>
    <mergeCell ref="A673:B673"/>
    <mergeCell ref="E663:E664"/>
    <mergeCell ref="F663:F664"/>
    <mergeCell ref="G663:H663"/>
    <mergeCell ref="I663:I664"/>
    <mergeCell ref="J663:J664"/>
    <mergeCell ref="K663:K664"/>
    <mergeCell ref="K649:K650"/>
    <mergeCell ref="A659:B659"/>
    <mergeCell ref="A661:L661"/>
    <mergeCell ref="A662:B662"/>
    <mergeCell ref="C662:K662"/>
    <mergeCell ref="L662:L664"/>
    <mergeCell ref="A663:A664"/>
    <mergeCell ref="B663:B664"/>
    <mergeCell ref="C663:C664"/>
    <mergeCell ref="D663:D664"/>
    <mergeCell ref="D649:D650"/>
    <mergeCell ref="E649:E650"/>
    <mergeCell ref="F649:F650"/>
    <mergeCell ref="G649:H649"/>
    <mergeCell ref="I649:I650"/>
    <mergeCell ref="J649:J650"/>
  </mergeCells>
  <phoneticPr fontId="1"/>
  <printOptions horizontalCentered="1"/>
  <pageMargins left="0.70866141732283472" right="0.70866141732283472" top="0.74803149606299213" bottom="0.74803149606299213" header="0.31496062992125984" footer="0.31496062992125984"/>
  <pageSetup paperSize="9" scale="82" orientation="landscape" useFirstPageNumber="1" r:id="rId1"/>
  <headerFooter alignWithMargins="0">
    <oddFooter>&amp;C&amp;"ＭＳ Ｐ明朝,標準"(7)-&amp;P</oddFooter>
  </headerFooter>
  <rowBreaks count="11" manualBreakCount="11">
    <brk id="58" max="11" man="1"/>
    <brk id="114" max="11" man="1"/>
    <brk id="170" max="11" man="1"/>
    <brk id="226" max="11" man="1"/>
    <brk id="282" max="11" man="1"/>
    <brk id="338" max="11" man="1"/>
    <brk id="394" max="11" man="1"/>
    <brk id="450" max="11" man="1"/>
    <brk id="506" max="11" man="1"/>
    <brk id="562" max="11" man="1"/>
    <brk id="618"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表7-1</vt:lpstr>
      <vt:lpstr>'表7-1'!Print_Area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2020-03-11T05:09:56Z</cp:lastPrinted>
  <dcterms:created xsi:type="dcterms:W3CDTF">2013-11-05T09:07:29Z</dcterms:created>
  <dcterms:modified xsi:type="dcterms:W3CDTF">2020-03-12T05:02:49Z</dcterms:modified>
</cp:coreProperties>
</file>