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showPivotChartFilter="1" defaultThemeVersion="124226"/>
  <mc:AlternateContent xmlns:mc="http://schemas.openxmlformats.org/markup-compatibility/2006">
    <mc:Choice Requires="x15">
      <x15ac:absPath xmlns:x15ac="http://schemas.microsoft.com/office/spreadsheetml/2010/11/ac" url="\\fsst01\環境保健部_環境安全課\03_PRTRライン\H31年度\05_公表\08_公表資料作成業務\みずほホームページ掲載用電子データ0309\推計の概要\参考\xlsx\"/>
    </mc:Choice>
  </mc:AlternateContent>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5" sheetId="162" r:id="rId13"/>
  </sheets>
  <externalReferences>
    <externalReference r:id="rId14"/>
  </externalReferences>
  <definedNames>
    <definedName name="_xlnm._FilterDatabase" localSheetId="12" hidden="1">表5!#REF!</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表5!$A$1:$H$721</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52511"/>
</workbook>
</file>

<file path=xl/sharedStrings.xml><?xml version="1.0" encoding="utf-8"?>
<sst xmlns="http://schemas.openxmlformats.org/spreadsheetml/2006/main" count="172941" uniqueCount="13016">
  <si>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</si>
  <si>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</si>
  <si>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</si>
  <si>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</si>
  <si>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</si>
  <si>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</si>
  <si>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</si>
  <si>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</si>
  <si>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</si>
  <si>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</si>
  <si>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</si>
  <si>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</si>
  <si>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</si>
  <si>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</si>
  <si>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</si>
  <si>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</si>
  <si>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</si>
  <si>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</si>
  <si>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</si>
  <si>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</si>
  <si>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</si>
  <si>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</si>
  <si>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</si>
  <si>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</si>
  <si>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</si>
  <si>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</si>
  <si>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</si>
  <si>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</si>
  <si>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</si>
  <si>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</si>
  <si>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</si>
  <si>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</si>
  <si>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</si>
  <si>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</si>
  <si>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</si>
  <si>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</si>
  <si>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</si>
  <si>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</si>
  <si>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</si>
  <si>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</si>
  <si>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</si>
  <si>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</si>
  <si>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</si>
  <si>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</si>
  <si>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</si>
  <si>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</si>
  <si>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</si>
  <si>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</si>
  <si>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</si>
  <si>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</si>
  <si>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</si>
  <si>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</si>
  <si>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</si>
  <si>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</si>
  <si>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</si>
  <si>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</si>
  <si>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</si>
  <si>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</si>
  <si>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</si>
  <si>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</si>
  <si>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</si>
  <si>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</si>
  <si>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</si>
  <si>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</si>
  <si>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</si>
  <si>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</si>
  <si>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</si>
  <si>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</si>
  <si>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</si>
  <si>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</si>
  <si>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</si>
  <si>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</si>
  <si>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</si>
  <si>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</si>
  <si>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</si>
  <si>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</si>
  <si>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</si>
  <si>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</si>
  <si>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</si>
  <si>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</si>
  <si>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</si>
  <si>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</si>
  <si>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</si>
  <si>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</si>
  <si>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</si>
  <si>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</si>
  <si>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</si>
  <si>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</si>
  <si>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</si>
  <si>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</si>
  <si>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</si>
  <si>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</si>
  <si>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</si>
  <si>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</si>
  <si>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</si>
  <si>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</si>
  <si>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</si>
  <si>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</si>
  <si>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</si>
  <si>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</si>
  <si>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</si>
  <si>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</si>
  <si>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</si>
  <si>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</si>
  <si>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</si>
  <si>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</si>
  <si>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</si>
  <si>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</si>
  <si>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</si>
  <si>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</si>
  <si>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</si>
  <si>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</si>
  <si>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</si>
  <si>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</si>
  <si>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</si>
  <si>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</si>
  <si>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</si>
  <si>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</si>
  <si>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</si>
  <si>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</si>
  <si>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</si>
  <si>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</si>
  <si>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</si>
  <si>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</si>
  <si>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</si>
  <si>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</si>
  <si>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</si>
  <si>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</si>
  <si>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</si>
  <si>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</si>
  <si>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</si>
  <si>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</si>
  <si>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</si>
  <si>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</si>
  <si>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</si>
  <si>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</si>
  <si>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</si>
  <si>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</si>
  <si>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</si>
  <si>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</si>
  <si>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</si>
  <si>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</si>
  <si>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</si>
  <si>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</si>
  <si>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</si>
  <si>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</si>
  <si>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</si>
  <si>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</si>
  <si>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</si>
  <si>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</si>
  <si>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</si>
  <si>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</si>
  <si>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</si>
  <si>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</si>
  <si>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</si>
  <si>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</si>
  <si>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</si>
  <si>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</si>
  <si>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</si>
  <si>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</si>
  <si>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</si>
  <si>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</si>
  <si>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</si>
  <si>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</si>
  <si>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</si>
  <si>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</si>
  <si>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</si>
  <si>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</si>
  <si>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</si>
  <si>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</si>
  <si>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</si>
  <si>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</si>
  <si>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</si>
  <si>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</si>
  <si>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</si>
  <si>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</si>
  <si>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</si>
  <si>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</si>
  <si>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</si>
  <si>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</si>
  <si>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</si>
  <si>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</si>
  <si>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</si>
  <si>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</si>
  <si>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</si>
  <si>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</si>
  <si>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</si>
  <si>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</si>
  <si>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</si>
  <si>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</si>
  <si>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</si>
  <si>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</si>
  <si>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</si>
  <si>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</si>
  <si>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</si>
  <si>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</si>
  <si>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</si>
  <si>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</si>
  <si>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</si>
  <si>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</si>
  <si>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</si>
  <si>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</si>
  <si>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</si>
  <si>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</si>
  <si>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</si>
  <si>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</si>
  <si>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</si>
  <si>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</si>
  <si>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</si>
  <si>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</si>
  <si>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</si>
  <si>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</si>
  <si>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</si>
  <si>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</si>
  <si>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</si>
  <si>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</si>
  <si>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</si>
  <si>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</si>
  <si>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</si>
  <si>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</si>
  <si>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</si>
  <si>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</si>
  <si>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</si>
  <si>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</si>
  <si>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</si>
  <si>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</si>
  <si>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</si>
  <si>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</si>
  <si>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</si>
  <si>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</si>
  <si>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</si>
  <si>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</si>
  <si>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</si>
  <si>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</si>
  <si>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</si>
  <si>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</si>
  <si>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</si>
  <si>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</si>
  <si>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</si>
  <si>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</si>
  <si>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</si>
  <si>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</si>
  <si>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</si>
  <si>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</si>
  <si>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</si>
  <si>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</si>
  <si>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</si>
  <si>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</si>
  <si>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</si>
  <si>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</si>
  <si>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</si>
  <si>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</si>
  <si>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</si>
  <si>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</si>
  <si>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</si>
  <si>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</si>
  <si>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</si>
  <si>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</si>
  <si>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</si>
  <si>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</si>
  <si>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</si>
  <si>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</si>
  <si>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</si>
  <si>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</si>
  <si>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</si>
  <si>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</si>
  <si>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</si>
  <si>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</si>
  <si>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</si>
  <si>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</si>
  <si>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</si>
  <si>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</si>
  <si>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</si>
  <si>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</si>
  <si>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</si>
  <si>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</si>
  <si>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</si>
  <si>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</si>
  <si>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</si>
  <si>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</si>
  <si>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</si>
  <si>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</si>
  <si>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</si>
  <si>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</si>
  <si>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</si>
  <si>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</si>
  <si>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</si>
  <si>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</si>
  <si>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</si>
  <si>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</si>
  <si>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</si>
  <si>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</si>
  <si>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</si>
  <si>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</si>
  <si>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</si>
  <si>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</si>
  <si>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</si>
  <si>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</si>
  <si>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</si>
  <si>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</si>
  <si>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</si>
  <si>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</si>
  <si>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</si>
  <si>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</si>
  <si>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</si>
  <si>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</si>
  <si>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</si>
  <si>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</si>
  <si>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</si>
  <si>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</si>
  <si>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</si>
  <si>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</si>
  <si>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</si>
  <si>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</si>
  <si>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</si>
  <si>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</si>
  <si>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</si>
  <si>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</si>
  <si>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</si>
  <si>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</si>
  <si>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</si>
  <si>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</si>
  <si>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</si>
  <si>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</si>
  <si>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</si>
  <si>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</si>
  <si>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</si>
  <si>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</si>
  <si>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</si>
  <si>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</si>
  <si>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</si>
  <si>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</si>
  <si>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</si>
  <si>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</si>
  <si>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</si>
  <si>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</si>
  <si>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</si>
  <si>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</si>
  <si>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</si>
  <si>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</si>
  <si>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</si>
  <si>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</si>
  <si>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</si>
  <si>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</si>
  <si>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</si>
  <si>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</si>
  <si>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</si>
  <si>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</si>
  <si>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</si>
  <si>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</si>
  <si>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</si>
  <si>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</si>
  <si>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</si>
  <si>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</si>
  <si>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</si>
  <si>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</si>
  <si>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</si>
  <si>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</si>
  <si>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</si>
  <si>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</si>
  <si>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</si>
  <si>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</si>
  <si>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</si>
  <si>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</si>
  <si>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</si>
  <si>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</si>
  <si>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</si>
  <si>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</si>
  <si>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</si>
  <si>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</si>
  <si>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</si>
  <si>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</si>
  <si>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</si>
  <si>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</si>
  <si>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</si>
  <si>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</si>
  <si>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</si>
  <si>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</si>
  <si>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</si>
  <si>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</si>
  <si>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</si>
  <si>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</si>
  <si>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</si>
  <si>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</si>
  <si>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</si>
  <si>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</si>
  <si>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</si>
  <si>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</si>
  <si>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</si>
  <si>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</si>
  <si>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</si>
  <si>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</si>
  <si>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</si>
  <si>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</si>
  <si>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</si>
  <si>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</si>
  <si>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</si>
  <si>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</si>
  <si>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</si>
  <si>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</si>
  <si>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</si>
  <si>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</si>
  <si>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</si>
  <si>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</si>
  <si>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</si>
  <si>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</si>
  <si>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</si>
  <si>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</si>
  <si>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</si>
  <si>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</si>
  <si>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</si>
  <si>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</si>
  <si>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</si>
  <si>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</si>
  <si>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</si>
  <si>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</si>
  <si>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</si>
  <si>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</si>
  <si>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</si>
  <si>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</si>
  <si>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</si>
  <si>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</si>
  <si>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</si>
  <si>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</si>
  <si>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</si>
  <si>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</si>
  <si>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</si>
  <si>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</si>
  <si>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</si>
  <si>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</si>
  <si>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</si>
  <si>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</si>
  <si>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</si>
  <si>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</si>
  <si>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</si>
  <si>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</si>
  <si>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</si>
  <si>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</si>
  <si>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</si>
  <si>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</si>
  <si>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</si>
  <si>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</si>
  <si>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</si>
  <si>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</si>
  <si>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</si>
  <si>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</si>
  <si>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</si>
  <si>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</si>
  <si>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</si>
  <si>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</si>
  <si>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</si>
  <si>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</si>
  <si>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</si>
  <si>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</si>
  <si>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</si>
  <si>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</si>
  <si>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</si>
  <si>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</si>
  <si>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</si>
  <si>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</si>
  <si>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</si>
  <si>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</si>
  <si>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</si>
  <si>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</si>
  <si>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</si>
  <si>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</si>
  <si>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</si>
  <si>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</si>
  <si>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</si>
  <si>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</si>
  <si>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</si>
  <si>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</si>
  <si>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</si>
  <si>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</si>
  <si>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</si>
  <si>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</si>
  <si>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</si>
  <si>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</si>
  <si>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</si>
  <si>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</si>
  <si>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</si>
  <si>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</si>
  <si>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</si>
  <si>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</si>
  <si>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</si>
  <si>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</si>
  <si>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</si>
  <si>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</si>
  <si>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</si>
  <si>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</si>
  <si>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</si>
  <si>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</si>
  <si>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</si>
  <si>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</si>
  <si>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</si>
  <si>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</si>
  <si>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</si>
  <si>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</si>
  <si>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</si>
  <si>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</si>
  <si>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</si>
  <si>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</si>
  <si>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</si>
  <si>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</si>
  <si>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</si>
  <si>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</si>
  <si>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</si>
  <si>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</si>
  <si>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</si>
  <si>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</si>
  <si>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</si>
  <si>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</si>
  <si>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</si>
  <si>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</si>
  <si>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</si>
  <si>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</si>
  <si>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</si>
  <si>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</si>
  <si>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</si>
  <si>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</si>
  <si>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</si>
  <si>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</si>
  <si>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</si>
  <si>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</si>
  <si>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</si>
  <si>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</si>
  <si>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</si>
  <si>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</si>
  <si>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</si>
  <si>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</si>
  <si>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</si>
  <si>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</si>
  <si>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</si>
  <si>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</si>
  <si>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</si>
  <si>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</si>
  <si>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</si>
  <si>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</si>
  <si>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</si>
  <si>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</si>
  <si>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</si>
  <si>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</si>
  <si>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</si>
  <si>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</si>
  <si>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</si>
  <si>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</si>
  <si>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</si>
  <si>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</si>
  <si>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</si>
  <si>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</si>
  <si>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</si>
  <si>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</si>
  <si>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</si>
  <si>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</si>
  <si>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</si>
  <si>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</si>
  <si>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</si>
  <si>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</si>
  <si>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</si>
  <si>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</si>
  <si>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</si>
  <si>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</si>
  <si>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</si>
  <si>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</si>
  <si>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</si>
  <si>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</si>
  <si>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</si>
  <si>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</si>
  <si>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</si>
  <si>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</si>
  <si>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</si>
  <si>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</si>
  <si>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</si>
  <si>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</si>
  <si>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</si>
  <si>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</si>
  <si>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</si>
  <si>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</si>
  <si>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</si>
  <si>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</si>
  <si>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</si>
  <si>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</si>
  <si>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</si>
  <si>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</si>
  <si>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</si>
  <si>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</si>
  <si>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</si>
  <si>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</si>
  <si>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</si>
  <si>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</si>
  <si>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</si>
  <si>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</si>
  <si>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</si>
  <si>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</si>
  <si>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</si>
  <si>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</si>
  <si>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</si>
  <si>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</si>
  <si>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</si>
  <si>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</si>
  <si>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</si>
  <si>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</si>
  <si>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</si>
  <si>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</si>
  <si>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</si>
  <si>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</si>
  <si>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</si>
  <si>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</si>
  <si>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</si>
  <si>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</si>
  <si>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</si>
  <si>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</si>
  <si>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</si>
  <si>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</si>
  <si>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</si>
  <si>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</si>
  <si>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</si>
  <si>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</si>
  <si>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</si>
  <si>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</si>
  <si>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</si>
  <si>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</si>
  <si>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</si>
  <si>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</si>
  <si>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</si>
  <si>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</si>
  <si>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</si>
  <si>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</si>
  <si>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</si>
  <si>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</si>
  <si>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</si>
  <si>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</si>
  <si>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</si>
  <si>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</si>
  <si>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</si>
  <si>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</si>
  <si>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</si>
  <si>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</si>
  <si>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</si>
  <si>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</si>
  <si>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</si>
  <si>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</si>
  <si>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</si>
  <si>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</si>
  <si>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</si>
  <si>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</si>
  <si>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</si>
  <si>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</si>
  <si>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</si>
  <si>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</si>
  <si>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</si>
  <si>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</si>
  <si>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</si>
  <si>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</si>
  <si>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</si>
  <si>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</si>
  <si>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</si>
  <si>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</si>
  <si>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</si>
  <si>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</si>
  <si>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</si>
  <si>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</si>
  <si>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</si>
  <si>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</si>
  <si>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</si>
  <si>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</si>
  <si>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</si>
  <si>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</si>
  <si>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</si>
  <si>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</si>
  <si>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</si>
  <si>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</si>
  <si>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</si>
  <si>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</si>
  <si>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</si>
  <si>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</si>
  <si>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</si>
  <si>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</si>
  <si>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</si>
  <si>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</si>
  <si>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</si>
  <si>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</si>
  <si>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</si>
  <si>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</si>
  <si>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</si>
  <si>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</si>
  <si>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</si>
  <si>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</si>
  <si>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</si>
  <si>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</si>
  <si>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</si>
  <si>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</si>
  <si>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</si>
  <si>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</si>
  <si>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</si>
  <si>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</si>
  <si>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</si>
  <si>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</si>
  <si>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</si>
  <si>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</si>
  <si>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</si>
  <si>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</si>
  <si>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</si>
  <si>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</si>
  <si>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</si>
  <si>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</si>
  <si>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</si>
  <si>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</si>
  <si>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</si>
  <si>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</si>
  <si>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</si>
  <si>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</si>
  <si>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</si>
  <si>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</si>
  <si>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</si>
  <si>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</si>
  <si>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</si>
  <si>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</si>
  <si>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</si>
  <si>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</si>
  <si>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</si>
  <si>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</si>
  <si>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</si>
  <si>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</si>
  <si>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</si>
  <si>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</si>
  <si>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</si>
  <si>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</si>
  <si>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</si>
  <si>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</si>
  <si>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</si>
  <si>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</si>
  <si>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</si>
  <si>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</si>
  <si>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</si>
  <si>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</si>
  <si>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</si>
  <si>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</si>
  <si>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</si>
  <si>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</si>
  <si>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</si>
  <si>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</si>
  <si>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</si>
  <si>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</si>
  <si>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</si>
  <si>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</si>
  <si>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</si>
  <si>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</si>
  <si>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</si>
  <si>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</si>
  <si>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</si>
  <si>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</si>
  <si>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</si>
  <si>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</si>
  <si>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</si>
  <si>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</si>
  <si>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</si>
  <si>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</si>
  <si>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</si>
  <si>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</si>
  <si>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</si>
  <si>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</si>
  <si>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</si>
  <si>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</si>
  <si>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</si>
  <si>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</si>
  <si>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</si>
  <si>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</si>
  <si>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</si>
  <si>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</si>
  <si>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</si>
  <si>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</si>
  <si>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</si>
  <si>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</si>
  <si>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</si>
  <si>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</si>
  <si>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</si>
  <si>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</si>
  <si>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</si>
  <si>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</si>
  <si>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</si>
  <si>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</si>
  <si>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</si>
  <si>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</si>
  <si>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</si>
  <si>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</si>
  <si>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</si>
  <si>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</si>
  <si>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</si>
  <si>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</si>
  <si>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</si>
  <si>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</si>
  <si>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</si>
  <si>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</si>
  <si>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</si>
  <si>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</si>
  <si>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</si>
  <si>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</si>
  <si>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</si>
  <si>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</si>
  <si>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</si>
  <si>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</si>
  <si>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</si>
  <si>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</si>
  <si>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</si>
  <si>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</si>
  <si>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</si>
  <si>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</si>
  <si>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</si>
  <si>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</si>
  <si>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</si>
  <si>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</si>
  <si>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</si>
  <si>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</si>
  <si>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</si>
  <si>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</si>
  <si>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</si>
  <si>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</si>
  <si>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</si>
  <si>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</si>
  <si>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</si>
  <si>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</si>
  <si>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</si>
  <si>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</si>
  <si>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</si>
  <si>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</si>
  <si>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</si>
  <si>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</si>
  <si>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</si>
  <si>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</si>
  <si>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</si>
  <si>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</si>
  <si>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</si>
  <si>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</si>
  <si>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</si>
  <si>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</si>
  <si>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</si>
  <si>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</si>
  <si>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</si>
  <si>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</si>
  <si>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</si>
  <si>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</si>
  <si>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</si>
  <si>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</si>
  <si>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</si>
  <si>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</si>
  <si>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</si>
  <si>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</si>
  <si>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</si>
  <si>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</si>
  <si>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</si>
  <si>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</si>
  <si>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</si>
  <si>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</si>
  <si>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</si>
  <si>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</si>
  <si>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</si>
  <si>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</si>
  <si>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</si>
  <si>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</si>
  <si>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</si>
  <si>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</si>
  <si>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</si>
  <si>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</si>
  <si>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</si>
  <si>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</si>
  <si>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</si>
  <si>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</si>
  <si>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</si>
  <si>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</si>
  <si>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</si>
  <si>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</si>
  <si>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</si>
  <si>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</si>
  <si>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</si>
  <si>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</si>
  <si>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</si>
  <si>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</si>
  <si>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</si>
  <si>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</si>
  <si>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</si>
  <si>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</si>
  <si>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</si>
  <si>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</si>
  <si>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</si>
  <si>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</si>
  <si>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</si>
  <si>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</si>
  <si>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</si>
  <si>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</si>
  <si>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</si>
  <si>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</si>
  <si>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</si>
  <si>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</si>
  <si>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</si>
  <si>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</si>
  <si>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</si>
  <si>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</si>
  <si>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</si>
  <si>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</si>
  <si>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</si>
  <si>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</si>
  <si>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</si>
  <si>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</si>
  <si>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</si>
  <si>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</si>
  <si>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</si>
  <si>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</si>
  <si>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</si>
  <si>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</si>
  <si>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</si>
  <si>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</si>
  <si>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</si>
  <si>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</si>
  <si>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</si>
  <si>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</si>
  <si>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</si>
  <si>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</si>
  <si>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</si>
  <si>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</si>
  <si>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</si>
  <si>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</si>
  <si>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</si>
  <si>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</si>
  <si>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</si>
  <si>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</si>
  <si>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</si>
  <si>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</si>
  <si>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</si>
  <si>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</si>
  <si>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</si>
  <si>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</si>
  <si>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</si>
  <si>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</si>
  <si>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</si>
  <si>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</si>
  <si>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</si>
  <si>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</si>
  <si>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</si>
  <si>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</si>
  <si>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</si>
  <si>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</si>
  <si>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</si>
  <si>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</si>
  <si>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</si>
  <si>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</si>
  <si>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</si>
  <si>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</si>
  <si>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</si>
  <si>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</si>
  <si>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</si>
  <si>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</si>
  <si>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</si>
  <si>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</si>
  <si>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</si>
  <si>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</si>
  <si>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</si>
  <si>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</si>
  <si>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</si>
  <si>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</si>
  <si>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</si>
  <si>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</si>
  <si>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</si>
  <si>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</si>
  <si>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</si>
  <si>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</si>
  <si>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</si>
  <si>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</si>
  <si>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</si>
  <si>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</si>
  <si>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</si>
  <si>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</si>
  <si>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</si>
  <si>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</si>
  <si>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</si>
  <si>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</si>
  <si>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</si>
  <si>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</si>
  <si>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</si>
  <si>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</si>
  <si>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</si>
  <si>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</si>
  <si>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</si>
  <si>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</si>
  <si>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</si>
  <si>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</si>
  <si>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</si>
  <si>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</si>
  <si>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</si>
  <si>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</si>
  <si>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</si>
  <si>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</si>
  <si>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</si>
  <si>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</si>
  <si>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</si>
  <si>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</si>
  <si>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</si>
  <si>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</si>
  <si>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</si>
  <si>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</si>
  <si>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</si>
  <si>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</si>
  <si>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</si>
  <si>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</si>
  <si>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</si>
  <si>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</si>
  <si>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</si>
  <si>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</si>
  <si>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</si>
  <si>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</si>
  <si>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</si>
  <si>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</si>
  <si>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</si>
  <si>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</si>
  <si>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</si>
  <si>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</si>
  <si>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</si>
  <si>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</si>
  <si>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</si>
  <si>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</si>
  <si>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</si>
  <si>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</si>
  <si>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</si>
  <si>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</si>
  <si>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</si>
  <si>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</si>
  <si>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</si>
  <si>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</si>
  <si>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</si>
  <si>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</si>
  <si>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</si>
  <si>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</si>
  <si>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</si>
  <si>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</si>
  <si>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</si>
  <si>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</si>
  <si>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</si>
  <si>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</si>
  <si>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</si>
  <si>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</si>
  <si>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</si>
  <si>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</si>
  <si>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</si>
  <si>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</si>
  <si>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</si>
  <si>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</si>
  <si>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</si>
  <si>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</si>
  <si>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</si>
  <si>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</si>
  <si>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</si>
  <si>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</si>
  <si>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</si>
  <si>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</si>
  <si>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</si>
  <si>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</si>
  <si>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</si>
  <si>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</si>
  <si>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</si>
  <si>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</si>
  <si>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</si>
  <si>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</si>
  <si>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</si>
  <si>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</si>
  <si>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</si>
  <si>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</si>
  <si>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</si>
  <si>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</si>
  <si>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</si>
  <si>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</si>
  <si>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</si>
  <si>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</si>
  <si>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</si>
  <si>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</si>
  <si>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</si>
  <si>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</si>
  <si>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</si>
  <si>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</si>
  <si>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</si>
  <si>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</si>
  <si>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</si>
  <si>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</si>
  <si>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</si>
  <si>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</si>
  <si>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</si>
  <si>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</si>
  <si>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</si>
  <si>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</si>
  <si>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</si>
  <si>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</si>
  <si>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</si>
  <si>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</si>
  <si>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</si>
  <si>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</si>
  <si>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</si>
  <si>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</si>
  <si>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</si>
  <si>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</si>
  <si>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</si>
  <si>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</si>
  <si>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</si>
  <si>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</si>
  <si>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</si>
  <si>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</si>
  <si>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</si>
  <si>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</si>
  <si>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</si>
  <si>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</si>
  <si>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</si>
  <si>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</si>
  <si>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</si>
  <si>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</si>
  <si>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</si>
  <si>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</si>
  <si>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</si>
  <si>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</si>
  <si>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</si>
  <si>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</si>
  <si>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</si>
  <si>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</si>
  <si>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</si>
  <si>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</si>
  <si>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</si>
  <si>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</si>
  <si>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</si>
  <si>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</si>
  <si>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</si>
  <si>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</si>
  <si>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</si>
  <si>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</si>
  <si>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</si>
  <si>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</si>
  <si>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</si>
  <si>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</si>
  <si>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</si>
  <si>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</si>
  <si>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</si>
  <si>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</si>
  <si>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</si>
  <si>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</si>
  <si>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</si>
  <si>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</si>
  <si>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</si>
  <si>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</si>
  <si>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</si>
  <si>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</si>
  <si>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</si>
  <si>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</si>
  <si>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</si>
  <si>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</si>
  <si>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</si>
  <si>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</si>
  <si>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</si>
  <si>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</si>
  <si>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</si>
  <si>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</si>
  <si>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</si>
  <si>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</si>
  <si>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</si>
  <si>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</si>
  <si>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</si>
  <si>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</si>
  <si>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</si>
  <si>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</si>
  <si>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</si>
  <si>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</si>
  <si>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</si>
  <si>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</si>
  <si>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</si>
  <si>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</si>
  <si>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</si>
  <si>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</si>
  <si>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</si>
  <si>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</si>
  <si>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</si>
  <si>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</si>
  <si>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</si>
  <si>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</si>
  <si>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</si>
  <si>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</si>
  <si>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</si>
  <si>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</si>
  <si>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</si>
  <si>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</si>
  <si>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</si>
  <si>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</si>
  <si>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</si>
  <si>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</si>
  <si>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</si>
  <si>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</si>
  <si>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</si>
  <si>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</si>
  <si>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</si>
  <si>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</si>
  <si>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</si>
  <si>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</si>
  <si>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</si>
  <si>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</si>
  <si>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</si>
  <si>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</si>
  <si>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</si>
  <si>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</si>
  <si>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</si>
  <si>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</si>
  <si>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</si>
  <si>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</si>
  <si>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</si>
  <si>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</si>
  <si>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</si>
  <si>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</si>
  <si>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</si>
  <si>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</si>
  <si>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</si>
  <si>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</si>
  <si>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</si>
  <si>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</si>
  <si>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</si>
  <si>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</si>
  <si>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</si>
  <si>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</si>
  <si>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</si>
  <si>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</si>
  <si>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</si>
  <si>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</si>
  <si>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</si>
  <si>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</si>
  <si>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</si>
  <si>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</si>
  <si>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</si>
  <si>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</si>
  <si>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</si>
  <si>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</si>
  <si>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</si>
  <si>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</si>
  <si>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</si>
  <si>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</si>
  <si>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</si>
  <si>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</si>
  <si>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</si>
  <si>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</si>
  <si>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</si>
  <si>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</si>
  <si>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</si>
  <si>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</si>
  <si>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</si>
  <si>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</si>
  <si>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</si>
  <si>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</si>
  <si>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</si>
  <si>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</si>
  <si>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</si>
  <si>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</si>
  <si>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</si>
  <si>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</si>
  <si>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</si>
  <si>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</si>
  <si>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</si>
  <si>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</si>
  <si>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</si>
  <si>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</si>
  <si>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</si>
  <si>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</si>
  <si>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</si>
  <si>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</si>
  <si>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</si>
  <si>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</si>
  <si>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</si>
  <si>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</si>
  <si>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</si>
  <si>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</si>
  <si>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</si>
  <si>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</si>
  <si>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</si>
  <si>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</si>
  <si>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</si>
  <si>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</si>
  <si>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</si>
  <si>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</si>
  <si>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</si>
  <si>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</si>
  <si>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</si>
  <si>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</si>
  <si>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</si>
  <si>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</si>
  <si>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</si>
  <si>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</si>
  <si>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</si>
  <si>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</si>
  <si>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</si>
  <si>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</si>
  <si>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</si>
  <si>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</si>
  <si>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</si>
  <si>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</si>
  <si>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</si>
  <si>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</si>
  <si>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</si>
  <si>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</si>
  <si>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</si>
  <si>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</si>
  <si>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</si>
  <si>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</si>
  <si>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</si>
  <si>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</si>
  <si>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</si>
  <si>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</si>
  <si>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</si>
  <si>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</si>
  <si>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</si>
  <si>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</si>
  <si>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</si>
  <si>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</si>
  <si>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</si>
  <si>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</si>
  <si>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</si>
  <si>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</si>
  <si>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</si>
  <si>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</si>
  <si>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</si>
  <si>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</si>
  <si>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</si>
  <si>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</si>
  <si>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</si>
  <si>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</si>
  <si>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</si>
  <si>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</si>
  <si>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</si>
  <si>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</si>
  <si>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</si>
  <si>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</si>
  <si>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</si>
  <si>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</si>
  <si>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</si>
  <si>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</si>
  <si>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</si>
  <si>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</si>
  <si>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</si>
  <si>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</si>
  <si>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</si>
  <si>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</si>
  <si>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</si>
  <si>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</si>
  <si>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</si>
  <si>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</si>
  <si>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</si>
  <si>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</si>
  <si>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</si>
  <si>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</si>
  <si>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</si>
  <si>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</si>
  <si>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</si>
  <si>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</si>
  <si>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</si>
  <si>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</si>
  <si>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</si>
  <si>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</si>
  <si>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</si>
  <si>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</si>
  <si>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</si>
  <si>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</si>
  <si>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</si>
  <si>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</si>
  <si>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</si>
  <si>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</si>
  <si>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</si>
  <si>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</si>
  <si>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</si>
  <si>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</si>
  <si>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</si>
  <si>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</si>
  <si>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</si>
  <si>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</si>
  <si>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</si>
  <si>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</si>
  <si>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</si>
  <si>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</si>
  <si>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</si>
  <si>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</si>
  <si>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</si>
  <si>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</si>
  <si>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</si>
  <si>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</si>
  <si>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</si>
  <si>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</si>
  <si>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</si>
  <si>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</si>
  <si>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</si>
  <si>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</si>
  <si>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</si>
  <si>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</si>
  <si>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</si>
  <si>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</si>
  <si>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</si>
  <si>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</si>
  <si>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</si>
  <si>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</si>
  <si>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</si>
  <si>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</si>
  <si>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</si>
  <si>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</si>
  <si>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</si>
  <si>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</si>
  <si>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</si>
  <si>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</si>
  <si>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</si>
  <si>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</si>
  <si>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</si>
  <si>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</si>
  <si>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</si>
  <si>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</si>
  <si>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</si>
  <si>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</si>
  <si>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</si>
  <si>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</si>
  <si>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</si>
  <si>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</si>
  <si>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</si>
  <si>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</si>
  <si>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</si>
  <si>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</si>
  <si>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</si>
  <si>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</si>
  <si>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</si>
  <si>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</si>
  <si>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</si>
  <si>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</si>
  <si>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</si>
  <si>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</si>
  <si>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</si>
  <si>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</si>
  <si>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</si>
  <si>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</si>
  <si>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</si>
  <si>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</si>
  <si>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</si>
  <si>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</si>
  <si>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</si>
  <si>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</si>
  <si>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</si>
  <si>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</si>
  <si>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</si>
  <si>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</si>
  <si>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</si>
  <si>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</si>
  <si>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</si>
  <si>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</si>
  <si>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</si>
  <si>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</si>
  <si>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</si>
  <si>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</si>
  <si>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</si>
  <si>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</si>
  <si>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</si>
  <si>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</si>
  <si>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</si>
  <si>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</si>
  <si>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</si>
  <si>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</si>
  <si>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</si>
  <si>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</si>
  <si>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</si>
  <si>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</si>
  <si>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</si>
  <si>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</si>
  <si>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</si>
  <si>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</si>
  <si>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</si>
  <si>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</si>
  <si>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</si>
  <si>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</si>
  <si>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</si>
  <si>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</si>
  <si>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</si>
  <si>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</si>
  <si>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</si>
  <si>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</si>
  <si>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</si>
  <si>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</si>
  <si>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</si>
  <si>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</si>
  <si>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</si>
  <si>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</si>
  <si>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</si>
  <si>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</si>
  <si>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</si>
  <si>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</si>
  <si>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</si>
  <si>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</si>
  <si>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</si>
  <si>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</si>
  <si>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</si>
  <si>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</si>
  <si>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</si>
  <si>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</si>
  <si>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</si>
  <si>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</si>
  <si>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</si>
  <si>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</si>
  <si>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</si>
  <si>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</si>
  <si>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</si>
  <si>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</si>
  <si>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</si>
  <si>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</si>
  <si>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</si>
  <si>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</si>
  <si>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</si>
  <si>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</si>
  <si>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</si>
  <si>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</si>
  <si>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</si>
  <si>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</si>
  <si>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</si>
  <si>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</si>
  <si>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</si>
  <si>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</si>
  <si>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</si>
  <si>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</si>
  <si>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</si>
  <si>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</si>
  <si>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</si>
  <si>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</si>
  <si>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</si>
  <si>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</si>
  <si>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</si>
  <si>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</si>
  <si>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</si>
  <si>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</si>
  <si>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</si>
  <si>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</si>
  <si>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</si>
  <si>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</si>
  <si>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</si>
  <si>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</si>
  <si>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</si>
  <si>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</si>
  <si>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</si>
  <si>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</si>
  <si>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</si>
  <si>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</si>
  <si>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</si>
  <si>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</si>
  <si>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</si>
  <si>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</si>
  <si>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</si>
  <si>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</si>
  <si>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</si>
  <si>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</si>
  <si>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</si>
  <si>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</si>
  <si>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</si>
  <si>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</si>
  <si>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</si>
  <si>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</si>
  <si>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</si>
  <si>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</si>
  <si>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</si>
  <si>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</si>
  <si>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</si>
  <si>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</si>
  <si>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</si>
  <si>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</si>
  <si>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</si>
  <si>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</si>
  <si>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</si>
  <si>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</si>
  <si>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</si>
  <si>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</si>
  <si>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</si>
  <si>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</si>
  <si>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</si>
  <si>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</si>
  <si>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</si>
  <si>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</si>
  <si>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</si>
  <si>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</si>
  <si>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</si>
  <si>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</si>
  <si>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</si>
  <si>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</si>
  <si>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</si>
  <si>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</si>
  <si>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</si>
  <si>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</si>
  <si>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</si>
  <si>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</si>
  <si>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</si>
  <si>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</si>
  <si>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</si>
  <si>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</si>
  <si>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</si>
  <si>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</si>
  <si>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</si>
  <si>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</si>
  <si>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</si>
  <si>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</si>
  <si>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</si>
  <si>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</si>
  <si>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</si>
  <si>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</si>
  <si>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</si>
  <si>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</si>
  <si>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</si>
  <si>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</si>
  <si>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</si>
  <si>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</si>
  <si>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</si>
  <si>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</si>
  <si>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</si>
  <si>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</si>
  <si>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</si>
  <si>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</si>
  <si>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</si>
  <si>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</si>
  <si>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</si>
  <si>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</si>
  <si>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</si>
  <si>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</si>
  <si>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</si>
  <si>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</si>
  <si>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</si>
  <si>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</si>
  <si>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</si>
  <si>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</si>
  <si>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</si>
  <si>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</si>
  <si>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</si>
  <si>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</si>
  <si>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</si>
  <si>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</si>
  <si>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</si>
  <si>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</si>
  <si>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</si>
  <si>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</si>
  <si>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</si>
  <si>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</si>
  <si>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</si>
  <si>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</si>
  <si>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</si>
  <si>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</si>
  <si>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</si>
  <si>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</si>
  <si>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</si>
  <si>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</si>
  <si>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</si>
  <si>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</si>
  <si>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</si>
  <si>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</si>
  <si>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</si>
  <si>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</si>
  <si>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</si>
  <si>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</si>
  <si>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</si>
  <si>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</si>
  <si>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</si>
  <si>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</si>
  <si>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</si>
  <si>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</si>
  <si>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</si>
  <si>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</si>
  <si>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</si>
  <si>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</si>
  <si>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</si>
  <si>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</si>
  <si>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</si>
  <si>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</si>
  <si>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</si>
  <si>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</si>
  <si>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</si>
  <si>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</si>
  <si>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</si>
  <si>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</si>
  <si>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</si>
  <si>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</si>
  <si>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</si>
  <si>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</si>
  <si>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</si>
  <si>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</si>
  <si>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</si>
  <si>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</si>
  <si>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</si>
  <si>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</si>
  <si>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</si>
  <si>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</si>
  <si>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</si>
  <si>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</si>
  <si>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</si>
  <si>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</si>
  <si>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</si>
  <si>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</si>
  <si>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</si>
  <si>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</si>
  <si>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</si>
  <si>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</si>
  <si>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</si>
  <si>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</si>
  <si>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</si>
  <si>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</si>
  <si>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</si>
  <si>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</si>
  <si>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</si>
  <si>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</si>
  <si>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</si>
  <si>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</si>
  <si>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</si>
  <si>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</si>
  <si>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</si>
  <si>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</si>
  <si>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</si>
  <si>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</si>
  <si>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</si>
  <si>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</si>
  <si>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</si>
  <si>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</si>
  <si>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</si>
  <si>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</si>
  <si>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</si>
  <si>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</si>
  <si>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</si>
  <si>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</si>
  <si>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</si>
  <si>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</si>
  <si>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</si>
  <si>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</si>
  <si>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</si>
  <si>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</si>
  <si>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</si>
  <si>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</si>
  <si>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</si>
  <si>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</si>
  <si>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</si>
  <si>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</si>
  <si>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</si>
  <si>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</si>
  <si>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</si>
  <si>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</si>
  <si>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</si>
  <si>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</si>
  <si>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</si>
  <si>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</si>
  <si>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</si>
  <si>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</si>
  <si>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</si>
  <si>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</si>
  <si>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</si>
  <si>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</si>
  <si>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</si>
  <si>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</si>
  <si>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</si>
  <si>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</si>
  <si>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</si>
  <si>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</si>
  <si>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</si>
  <si>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</si>
  <si>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</si>
  <si>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</si>
  <si>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</si>
  <si>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</si>
  <si>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</si>
  <si>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</si>
  <si>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</si>
  <si>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</si>
  <si>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</si>
  <si>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</si>
  <si>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</si>
  <si>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</si>
  <si>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</si>
  <si>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</si>
  <si>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</si>
  <si>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</si>
  <si>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</si>
  <si>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</si>
  <si>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</si>
  <si>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</si>
  <si>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</si>
  <si>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</si>
  <si>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</si>
  <si>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</si>
  <si>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</si>
  <si>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</si>
  <si>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</si>
  <si>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</si>
  <si>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</si>
  <si>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</si>
  <si>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</si>
  <si>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</si>
  <si>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</si>
  <si>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</si>
  <si>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</si>
  <si>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</si>
  <si>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</si>
  <si>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</si>
  <si>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</si>
  <si>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</si>
  <si>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</si>
  <si>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</si>
  <si>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</si>
  <si>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</si>
  <si>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</si>
  <si>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</si>
  <si>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</si>
  <si>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</si>
  <si>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</si>
  <si>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</si>
  <si>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</si>
  <si>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</si>
  <si>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</si>
  <si>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</si>
  <si>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</si>
  <si>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</si>
  <si>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</si>
  <si>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</si>
  <si>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</si>
  <si>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</si>
  <si>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</si>
  <si>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</si>
  <si>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</si>
  <si>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</si>
  <si>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</si>
  <si>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</si>
  <si>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</si>
  <si>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</si>
  <si>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</si>
  <si>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</si>
  <si>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</si>
  <si>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</si>
  <si>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</si>
  <si>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</si>
  <si>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</si>
  <si>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</si>
  <si>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</si>
  <si>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</si>
  <si>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</si>
  <si>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</si>
  <si>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</si>
  <si>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</si>
  <si>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</si>
  <si>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</si>
  <si>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</si>
  <si>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</si>
  <si>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</si>
  <si>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</si>
  <si>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</si>
  <si>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</si>
  <si>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</si>
  <si>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</si>
  <si>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</si>
  <si>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</si>
  <si>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</si>
  <si>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</si>
  <si>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</si>
  <si>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</si>
  <si>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</si>
  <si>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</si>
  <si>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</si>
  <si>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</si>
  <si>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</si>
  <si>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</si>
  <si>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</si>
  <si>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</si>
  <si>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</si>
  <si>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</si>
  <si>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</si>
  <si>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</si>
  <si>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</si>
  <si>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</si>
  <si>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</si>
  <si>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</si>
  <si>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</si>
  <si>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</si>
  <si>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</si>
  <si>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</si>
  <si>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</si>
  <si>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</si>
  <si>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</si>
  <si>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</si>
  <si>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</si>
  <si>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</si>
  <si>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</si>
  <si>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</si>
  <si>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</si>
  <si>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</si>
  <si>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</si>
  <si>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</si>
  <si>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</si>
  <si>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</si>
  <si>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</si>
  <si>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</si>
  <si>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</si>
  <si>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</si>
  <si>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</si>
  <si>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</si>
  <si>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</si>
  <si>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</si>
  <si>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</si>
  <si>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</si>
  <si>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</si>
  <si>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</si>
  <si>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</si>
  <si>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</si>
  <si>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</si>
  <si>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</si>
  <si>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</si>
  <si>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</si>
  <si>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</si>
  <si>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</si>
  <si>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</si>
  <si>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</si>
  <si>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</si>
  <si>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</si>
  <si>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</si>
  <si>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</si>
  <si>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</si>
  <si>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</si>
  <si>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</si>
  <si>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</si>
  <si>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</si>
  <si>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</si>
  <si>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</si>
  <si>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</si>
  <si>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</si>
  <si>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</si>
  <si>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</si>
  <si>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</si>
  <si>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</si>
  <si>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</si>
  <si>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</si>
  <si>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</si>
  <si>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</si>
  <si>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</si>
  <si>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</si>
  <si>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</si>
  <si>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</si>
  <si>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</si>
  <si>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</si>
  <si>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</si>
  <si>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</si>
  <si>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</si>
  <si>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</si>
  <si>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</si>
  <si>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</si>
  <si>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</si>
  <si>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</si>
  <si>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</si>
  <si>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</si>
  <si>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</si>
  <si>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</si>
  <si>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</si>
  <si>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</si>
  <si>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</si>
  <si>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</si>
  <si>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</si>
  <si>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</si>
  <si>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</si>
  <si>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</si>
  <si>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</si>
  <si>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</si>
  <si>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</si>
  <si>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</si>
  <si>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</si>
  <si>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</si>
  <si>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</si>
  <si>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</si>
  <si>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</si>
  <si>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</si>
  <si>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</si>
  <si>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</si>
  <si>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</si>
  <si>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</si>
  <si>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</si>
  <si>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</si>
  <si>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</si>
  <si>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</si>
  <si>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</si>
  <si>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</si>
  <si>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</si>
  <si>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</si>
  <si>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</si>
  <si>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</si>
  <si>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</si>
  <si>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</si>
  <si>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</si>
  <si>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</si>
  <si>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</si>
  <si>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</si>
  <si>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</si>
  <si>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</si>
  <si>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</si>
  <si>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</si>
  <si>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</si>
  <si>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</si>
  <si>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</si>
  <si>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</si>
  <si>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</si>
  <si>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</si>
  <si>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</si>
  <si>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</si>
  <si>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</si>
  <si>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</si>
  <si>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</si>
  <si>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</si>
  <si>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</si>
  <si>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</si>
  <si>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</si>
  <si>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</si>
  <si>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</si>
  <si>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</si>
  <si>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</si>
  <si>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</si>
  <si>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</si>
  <si>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</si>
  <si>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</si>
  <si>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</si>
  <si>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</si>
  <si>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</si>
  <si>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</si>
  <si>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</si>
  <si>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</si>
  <si>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</si>
  <si>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</si>
  <si>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</si>
  <si>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</si>
  <si>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</si>
  <si>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</si>
  <si>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</si>
  <si>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</si>
  <si>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</si>
  <si>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</si>
  <si>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</si>
  <si>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</si>
  <si>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</si>
  <si>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</si>
  <si>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</si>
  <si>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</si>
  <si>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</si>
  <si>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</si>
  <si>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</si>
  <si>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</si>
  <si>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</si>
  <si>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</si>
  <si>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</si>
  <si>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</si>
  <si>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</si>
  <si>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</si>
  <si>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</si>
  <si>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</si>
  <si>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</si>
  <si>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</si>
  <si>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</si>
  <si>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</si>
  <si>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</si>
  <si>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</si>
  <si>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</si>
  <si>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</si>
  <si>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</si>
  <si>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</si>
  <si>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</si>
  <si>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</si>
  <si>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</si>
  <si>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</si>
  <si>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</si>
  <si>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</si>
  <si>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</si>
  <si>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</si>
  <si>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</si>
  <si>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</si>
  <si>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</si>
  <si>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</si>
  <si>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</si>
  <si>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</si>
  <si>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</si>
  <si>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</si>
  <si>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</si>
  <si>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</si>
  <si>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</si>
  <si>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</si>
  <si>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</si>
  <si>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</si>
  <si>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</si>
  <si>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</si>
  <si>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</si>
  <si>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</si>
  <si>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</si>
  <si>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</si>
  <si>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</si>
  <si>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</si>
  <si>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</si>
  <si>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</si>
  <si>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</si>
  <si>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</si>
  <si>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</si>
  <si>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</si>
  <si>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</si>
  <si>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</si>
  <si>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</si>
  <si>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</si>
  <si>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</si>
  <si>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</si>
  <si>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</si>
  <si>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</si>
  <si>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</si>
  <si>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</si>
  <si>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</si>
  <si>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</si>
  <si>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</si>
  <si>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</si>
  <si>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</si>
  <si>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</si>
  <si>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</si>
  <si>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</si>
  <si>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</si>
  <si>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</si>
  <si>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</si>
  <si>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</si>
  <si>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</si>
  <si>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</si>
  <si>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</si>
  <si>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</si>
  <si>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</si>
  <si>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</si>
  <si>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</si>
  <si>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</si>
  <si>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</si>
  <si>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</si>
  <si>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</si>
  <si>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</si>
  <si>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</si>
  <si>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</si>
  <si>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</si>
  <si>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</si>
  <si>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</si>
  <si>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</si>
  <si>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</si>
  <si>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</si>
  <si>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</si>
  <si>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</si>
  <si>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</si>
  <si>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</si>
  <si>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</si>
  <si>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</si>
  <si>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</si>
  <si>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</si>
  <si>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</si>
  <si>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</si>
  <si>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</si>
  <si>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</si>
  <si>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</si>
  <si>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</si>
  <si>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</si>
  <si>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</si>
  <si>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</si>
  <si>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</si>
  <si>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</si>
  <si>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</si>
  <si>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</si>
  <si>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</si>
  <si>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</si>
  <si>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</si>
  <si>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</si>
  <si>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</si>
  <si>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</si>
  <si>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</si>
  <si>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</si>
  <si>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</si>
  <si>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</si>
  <si>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</si>
  <si>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</si>
  <si>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</si>
  <si>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</si>
  <si>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</si>
  <si>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</si>
  <si>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</si>
  <si>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</si>
  <si>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</si>
  <si>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</si>
  <si>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</si>
  <si>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</si>
  <si>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</si>
  <si>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</si>
  <si>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</si>
  <si>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</si>
  <si>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</si>
  <si>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</si>
  <si>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</si>
  <si>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</si>
  <si>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</si>
  <si>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</si>
  <si>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</si>
  <si>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</si>
  <si>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</si>
  <si>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</si>
  <si>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</si>
  <si>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</si>
  <si>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</si>
  <si>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</si>
  <si>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</si>
  <si>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</si>
  <si>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</si>
  <si>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</si>
  <si>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</si>
  <si>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</si>
  <si>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</si>
  <si>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</si>
  <si>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</si>
  <si>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</si>
  <si>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</si>
  <si>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</si>
  <si>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</si>
  <si>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</si>
  <si>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</si>
  <si>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</si>
  <si>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</si>
  <si>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</si>
  <si>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</si>
  <si>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</si>
  <si>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</si>
  <si>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</si>
  <si>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</si>
  <si>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</si>
  <si>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</si>
  <si>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</si>
  <si>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</si>
  <si>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</si>
  <si>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</si>
  <si>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</si>
  <si>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</si>
  <si>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</si>
  <si>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</si>
  <si>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</si>
  <si>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</si>
  <si>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</si>
  <si>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</si>
  <si>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</si>
  <si>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</si>
  <si>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</si>
  <si>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</si>
  <si>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</si>
  <si>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</si>
  <si>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</si>
  <si>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</si>
  <si>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</si>
  <si>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</si>
  <si>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</si>
  <si>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</si>
  <si>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</si>
  <si>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</si>
  <si>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</si>
  <si>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</si>
  <si>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</si>
  <si>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</si>
  <si>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</si>
  <si>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</si>
  <si>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</si>
  <si>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</si>
  <si>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</si>
  <si>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</si>
  <si>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</si>
  <si>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</si>
  <si>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</si>
  <si>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</si>
  <si>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</si>
  <si>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</si>
  <si>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</si>
  <si>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</si>
  <si>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</si>
  <si>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</si>
  <si>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</si>
  <si>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</si>
  <si>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</si>
  <si>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</si>
  <si>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</si>
  <si>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</si>
  <si>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</si>
  <si>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</si>
  <si>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</si>
  <si>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</si>
  <si>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</si>
  <si>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</si>
  <si>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</si>
  <si>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</si>
  <si>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</si>
  <si>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</si>
  <si>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</si>
  <si>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</si>
  <si>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</si>
  <si>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</si>
  <si>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</si>
  <si>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</si>
  <si>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</si>
  <si>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</si>
  <si>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</si>
  <si>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</si>
  <si>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</si>
  <si>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</si>
  <si>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</si>
  <si>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</si>
  <si>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</si>
  <si>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</si>
  <si>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</si>
  <si>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</si>
  <si>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</si>
  <si>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</si>
  <si>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</si>
  <si>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</si>
  <si>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</si>
  <si>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</si>
  <si>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</si>
  <si>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</si>
  <si>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</si>
  <si>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</si>
  <si>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</si>
  <si>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</si>
  <si>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</si>
  <si>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</si>
  <si>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</si>
  <si>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</si>
  <si>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</si>
  <si>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</si>
  <si>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</si>
  <si>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</si>
  <si>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</si>
  <si>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</si>
  <si>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</si>
  <si>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</si>
  <si>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</si>
  <si>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</si>
  <si>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</si>
  <si>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</si>
  <si>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</si>
  <si>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</si>
  <si>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</si>
  <si>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</si>
  <si>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</si>
  <si>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</si>
  <si>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</si>
  <si>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</si>
  <si>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</si>
  <si>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</si>
  <si>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</si>
  <si>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</si>
  <si>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</si>
  <si>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</si>
  <si>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</si>
  <si>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</si>
  <si>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</si>
  <si>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</si>
  <si>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</si>
  <si>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</si>
  <si>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</si>
  <si>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</si>
  <si>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</si>
  <si>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</si>
  <si>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</si>
  <si>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</si>
  <si>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</si>
  <si>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</si>
  <si>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</si>
  <si>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</si>
  <si>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</si>
  <si>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</si>
  <si>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</si>
  <si>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</si>
  <si>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</si>
  <si>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</si>
  <si>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</si>
  <si>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</si>
  <si>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</si>
  <si>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</si>
  <si>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</si>
  <si>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</si>
  <si>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</si>
  <si>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</si>
  <si>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</si>
  <si>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</si>
  <si>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</si>
  <si>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</si>
  <si>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</si>
  <si>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</si>
  <si>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</si>
  <si>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</si>
  <si>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</si>
  <si>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</si>
  <si>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</si>
  <si>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</si>
  <si>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</si>
  <si>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</si>
  <si>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</si>
  <si>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</si>
  <si>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</si>
  <si>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</si>
  <si>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</si>
  <si>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</si>
  <si>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</si>
  <si>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</si>
  <si>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</si>
  <si>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</si>
  <si>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</si>
  <si>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</si>
  <si>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</si>
  <si>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</si>
  <si>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</si>
  <si>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</si>
  <si>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</si>
  <si>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</si>
  <si>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</si>
  <si>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</si>
  <si>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</si>
  <si>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</si>
  <si>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</si>
  <si>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</si>
  <si>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</si>
  <si>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</si>
  <si>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</si>
  <si>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</si>
  <si>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</si>
  <si>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</si>
  <si>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</si>
  <si>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</si>
  <si>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</si>
  <si>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</si>
  <si>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</si>
  <si>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</si>
  <si>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</si>
  <si>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</si>
  <si>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</si>
  <si>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</si>
  <si>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</si>
  <si>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</si>
  <si>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</si>
  <si>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</si>
  <si>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</si>
  <si>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</si>
  <si>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</si>
  <si>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</si>
  <si>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</si>
  <si>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</si>
  <si>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</si>
  <si>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</si>
  <si>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</si>
  <si>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</si>
  <si>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</si>
  <si>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</si>
  <si>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</si>
  <si>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</si>
  <si>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</si>
  <si>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</si>
  <si>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</si>
  <si>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</si>
  <si>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</si>
  <si>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</si>
  <si>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</si>
  <si>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</si>
  <si>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</si>
  <si>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</si>
  <si>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</si>
  <si>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</si>
  <si>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</si>
  <si>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</si>
  <si>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</si>
  <si>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</si>
  <si>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</si>
  <si>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</si>
  <si>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</si>
  <si>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</si>
  <si>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</si>
  <si>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</si>
  <si>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</si>
  <si>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</si>
  <si>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</si>
  <si>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</si>
  <si>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</si>
  <si>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</si>
  <si>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</si>
  <si>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</si>
  <si>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</si>
  <si>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</si>
  <si>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</si>
  <si>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</si>
  <si>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</si>
  <si>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</si>
  <si>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</si>
  <si>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</si>
  <si>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</si>
  <si>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</si>
  <si>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</si>
  <si>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</si>
  <si>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</si>
  <si>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</si>
  <si>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</si>
  <si>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</si>
  <si>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</si>
  <si>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</si>
  <si>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</si>
  <si>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</si>
  <si>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</si>
  <si>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</si>
  <si>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</si>
  <si>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</si>
  <si>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</si>
  <si>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</si>
  <si>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</si>
  <si>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</si>
  <si>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</si>
  <si>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</si>
  <si>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</si>
  <si>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</si>
  <si>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</si>
  <si>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</si>
  <si>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</si>
  <si>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</si>
  <si>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</si>
  <si>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</si>
  <si>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</si>
  <si>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</si>
  <si>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</si>
  <si>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</si>
  <si>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</si>
  <si>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</si>
  <si>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</si>
  <si>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</si>
  <si>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</si>
  <si>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</si>
  <si>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</si>
  <si>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</si>
  <si>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</si>
  <si>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</si>
  <si>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</si>
  <si>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</si>
  <si>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</si>
  <si>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</si>
  <si>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</si>
  <si>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</si>
  <si>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</si>
  <si>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</si>
  <si>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</si>
  <si>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</si>
  <si>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</si>
  <si>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</si>
  <si>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</si>
  <si>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</si>
  <si>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</si>
  <si>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</si>
  <si>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</si>
  <si>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</si>
  <si>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</si>
  <si>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</si>
  <si>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</si>
  <si>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</si>
  <si>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</si>
  <si>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</si>
  <si>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</si>
  <si>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</si>
  <si>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</si>
  <si>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</si>
  <si>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</si>
  <si>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</si>
  <si>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</si>
  <si>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</si>
  <si>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</si>
  <si>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</si>
  <si>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</si>
  <si>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</si>
  <si>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</si>
  <si>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</si>
  <si>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</si>
  <si>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</si>
  <si>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</si>
  <si>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</si>
  <si>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</si>
  <si>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</si>
  <si>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</si>
  <si>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</si>
  <si>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</si>
  <si>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</si>
  <si>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</si>
  <si>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</si>
  <si>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</si>
  <si>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</si>
  <si>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</si>
  <si>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</si>
  <si>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</si>
  <si>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</si>
  <si>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</si>
  <si>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</si>
  <si>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</si>
  <si>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</si>
  <si>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</si>
  <si>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</si>
  <si>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</si>
  <si>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</si>
  <si>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</si>
  <si>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</si>
  <si>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</si>
  <si>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</si>
  <si>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</si>
  <si>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</si>
  <si>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</si>
  <si>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</si>
  <si>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</si>
  <si>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</si>
  <si>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</si>
  <si>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</si>
  <si>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</si>
  <si>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</si>
  <si>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</si>
  <si>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</si>
  <si>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</si>
  <si>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</si>
  <si>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</si>
  <si>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</si>
  <si>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</si>
  <si>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</si>
  <si>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</si>
  <si>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</si>
  <si>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</si>
  <si>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</si>
  <si>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</si>
  <si>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</si>
  <si>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</si>
  <si>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</si>
  <si>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</si>
  <si>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</si>
  <si>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</si>
  <si>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</si>
  <si>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</si>
  <si>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</si>
  <si>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</si>
  <si>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</si>
  <si>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</si>
  <si>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</si>
  <si>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</si>
  <si>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</si>
  <si>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</si>
  <si>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</si>
  <si>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</si>
  <si>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</si>
  <si>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</si>
  <si>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</si>
  <si>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</si>
  <si>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</si>
  <si>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</si>
  <si>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</si>
  <si>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</si>
  <si>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</si>
  <si>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</si>
  <si>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</si>
  <si>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</si>
  <si>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</si>
  <si>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</si>
  <si>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</si>
  <si>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</si>
  <si>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</si>
  <si>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</si>
  <si>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</si>
  <si>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</si>
  <si>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</si>
  <si>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</si>
  <si>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</si>
  <si>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</si>
  <si>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</si>
  <si>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</si>
  <si>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</si>
  <si>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</si>
  <si>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</si>
  <si>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</si>
  <si>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</si>
  <si>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</si>
  <si>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</si>
  <si>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</si>
  <si>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</si>
  <si>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</si>
  <si>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</si>
  <si>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</si>
  <si>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</si>
  <si>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</si>
  <si>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</si>
  <si>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</si>
  <si>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</si>
  <si>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</si>
  <si>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</si>
  <si>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</si>
  <si>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</si>
  <si>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</si>
  <si>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</si>
  <si>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</si>
  <si>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</si>
  <si>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</si>
  <si>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</si>
  <si>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</si>
  <si>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</si>
  <si>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</si>
  <si>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</si>
  <si>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</si>
  <si>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</si>
  <si>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</si>
  <si>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</si>
  <si>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</si>
  <si>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</si>
  <si>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</si>
  <si>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</si>
  <si>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</si>
  <si>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</si>
  <si>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</si>
  <si>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</si>
  <si>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</si>
  <si>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</si>
  <si>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</si>
  <si>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</si>
  <si>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</si>
  <si>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</si>
  <si>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</si>
  <si>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</si>
  <si>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</si>
  <si>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</si>
  <si>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</si>
  <si>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</si>
  <si>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</si>
  <si>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</si>
  <si>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</si>
  <si>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</si>
  <si>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</si>
  <si>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</si>
  <si>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</si>
  <si>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</si>
  <si>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</si>
  <si>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</si>
  <si>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</si>
  <si>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</si>
  <si>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</si>
  <si>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</si>
  <si>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</si>
  <si>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</si>
  <si>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</si>
  <si>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</si>
  <si>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</si>
  <si>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</si>
  <si>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</si>
  <si>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</si>
  <si>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</si>
  <si>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</si>
  <si>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</si>
  <si>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</si>
  <si>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</si>
  <si>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</si>
  <si>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</si>
  <si>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</si>
  <si>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</si>
  <si>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</si>
  <si>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</si>
  <si>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</si>
  <si>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</si>
  <si>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</si>
  <si>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</si>
  <si>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</si>
  <si>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</si>
  <si>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</si>
  <si>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</si>
  <si>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</si>
  <si>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</si>
  <si>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</si>
  <si>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</si>
  <si>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</si>
  <si>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</si>
  <si>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</si>
  <si>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</si>
  <si>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</si>
  <si>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</si>
  <si>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</si>
  <si>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</si>
  <si>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</si>
  <si>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</si>
  <si>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</si>
  <si>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</si>
  <si>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</si>
  <si>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</si>
  <si>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</si>
  <si>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</si>
  <si>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</si>
  <si>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</si>
  <si>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</si>
  <si>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</si>
  <si>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</si>
  <si>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</si>
  <si>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</si>
  <si>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</si>
  <si>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</si>
  <si>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</si>
  <si>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</si>
  <si>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</si>
  <si>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</si>
  <si>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</si>
  <si>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</si>
  <si>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</si>
  <si>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</si>
  <si>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</si>
  <si>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</si>
  <si>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</si>
  <si>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</si>
  <si>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</si>
  <si>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</si>
  <si>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</si>
  <si>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</si>
  <si>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</si>
  <si>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</si>
  <si>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</si>
  <si>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</si>
  <si>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</si>
  <si>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</si>
  <si>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</si>
  <si>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</si>
  <si>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</si>
  <si>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</si>
  <si>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</si>
  <si>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</si>
  <si>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</si>
  <si>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</si>
  <si>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</si>
  <si>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</si>
  <si>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</si>
  <si>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</si>
  <si>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</si>
  <si>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</si>
  <si>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</si>
  <si>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</si>
  <si>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</si>
  <si>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</si>
  <si>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</si>
  <si>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</si>
  <si>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</si>
  <si>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</si>
  <si>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</si>
  <si>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</si>
  <si>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</si>
  <si>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</si>
  <si>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</si>
  <si>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</si>
  <si>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</si>
  <si>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</si>
  <si>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</si>
  <si>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</si>
  <si>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</si>
  <si>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</si>
  <si>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</si>
  <si>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</si>
  <si>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</si>
  <si>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</si>
  <si>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</si>
  <si>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</si>
  <si>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</si>
  <si>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</si>
  <si>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</si>
  <si>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</si>
  <si>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</si>
  <si>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</si>
  <si>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</si>
  <si>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</si>
  <si>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</si>
  <si>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</si>
  <si>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</si>
  <si>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</si>
  <si>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</si>
  <si>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</si>
  <si>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</si>
  <si>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</si>
  <si>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</si>
  <si>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</si>
  <si>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</si>
  <si>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</si>
  <si>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</si>
  <si>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</si>
  <si>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</si>
  <si>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</si>
  <si>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</si>
  <si>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</si>
  <si>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</si>
  <si>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</si>
  <si>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</si>
  <si>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</si>
  <si>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</si>
  <si>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</si>
  <si>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</si>
  <si>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</si>
  <si>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</si>
  <si>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</si>
  <si>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</si>
  <si>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</si>
  <si>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</si>
  <si>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</si>
  <si>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</si>
  <si>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</si>
  <si>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</si>
  <si>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</si>
  <si>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</si>
  <si>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</si>
  <si>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</si>
  <si>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</si>
  <si>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</si>
  <si>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</si>
  <si>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</si>
  <si>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</si>
  <si>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</si>
  <si>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</si>
  <si>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</si>
  <si>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</si>
  <si>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</si>
  <si>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</si>
  <si>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</si>
  <si>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</si>
  <si>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</si>
  <si>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</si>
  <si>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</si>
  <si>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</si>
  <si>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</si>
  <si>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</si>
  <si>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</si>
  <si>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</si>
  <si>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</si>
  <si>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</si>
  <si>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</si>
  <si>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</si>
  <si>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</si>
  <si>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</si>
  <si>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</si>
  <si>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</si>
  <si>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</si>
  <si>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</si>
  <si>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</si>
  <si>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</si>
  <si>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</si>
  <si>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</si>
  <si>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</si>
  <si>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</si>
  <si>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</si>
  <si>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</si>
  <si>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</si>
  <si>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</si>
  <si>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</si>
  <si>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</si>
  <si>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</si>
  <si>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</si>
  <si>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</si>
  <si>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</si>
  <si>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</si>
  <si>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</si>
  <si>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</si>
  <si>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</si>
  <si>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</si>
  <si>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</si>
  <si>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</si>
  <si>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</si>
  <si>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</si>
  <si>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</si>
  <si>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</si>
  <si>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</si>
  <si>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</si>
  <si>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</si>
  <si>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</si>
  <si>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</si>
  <si>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</si>
  <si>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</si>
  <si>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</si>
  <si>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</si>
  <si>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</si>
  <si>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</si>
  <si>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</si>
  <si>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</si>
  <si>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</si>
  <si>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</si>
  <si>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</si>
  <si>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</si>
  <si>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</si>
  <si>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</si>
  <si>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</si>
  <si>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</si>
  <si>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</si>
  <si>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</si>
  <si>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</si>
  <si>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</si>
  <si>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</si>
  <si>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</si>
  <si>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</si>
  <si>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</si>
  <si>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</si>
  <si>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</si>
  <si>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</si>
  <si>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</si>
  <si>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</si>
  <si>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</si>
  <si>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</si>
  <si>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</si>
  <si>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</si>
  <si>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</si>
  <si>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</si>
  <si>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</si>
  <si>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</si>
  <si>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</si>
  <si>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</si>
  <si>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</si>
  <si>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</si>
  <si>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</si>
  <si>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</si>
  <si>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</si>
  <si>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</si>
  <si>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</si>
  <si>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</si>
  <si>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</si>
  <si>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</si>
  <si>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</si>
  <si>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</si>
  <si>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</si>
  <si>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</si>
  <si>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</si>
  <si>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</si>
  <si>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</si>
  <si>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</si>
  <si>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</si>
  <si>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</si>
  <si>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</si>
  <si>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</si>
  <si>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</si>
  <si>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</si>
  <si>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</si>
  <si>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</si>
  <si>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</si>
  <si>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</si>
  <si>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</si>
  <si>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</si>
  <si>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</si>
  <si>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</si>
  <si>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</si>
  <si>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</si>
  <si>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</si>
  <si>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</si>
  <si>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</si>
  <si>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</si>
  <si>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</si>
  <si>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</si>
  <si>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</si>
  <si>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</si>
  <si>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</si>
  <si>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</si>
  <si>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</si>
  <si>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</si>
  <si>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</si>
  <si>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</si>
  <si>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</si>
  <si>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</si>
  <si>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</si>
  <si>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</si>
  <si>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</si>
  <si>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</si>
  <si>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</si>
  <si>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</si>
  <si>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</si>
  <si>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</si>
  <si>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</si>
  <si>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</si>
  <si>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</si>
  <si>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</si>
  <si>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</si>
  <si>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</si>
  <si>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</si>
  <si>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</si>
  <si>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</si>
  <si>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</si>
  <si>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</si>
  <si>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</si>
  <si>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</si>
  <si>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</si>
  <si>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</si>
  <si>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</si>
  <si>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</si>
  <si>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</si>
  <si>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</si>
  <si>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</si>
  <si>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</si>
  <si>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</si>
  <si>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</si>
  <si>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</si>
  <si>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</si>
  <si>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</si>
  <si>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</si>
  <si>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</si>
  <si>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</si>
  <si>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</si>
  <si>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</si>
  <si>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</si>
  <si>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</si>
  <si>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</si>
  <si>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</si>
  <si>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</si>
  <si>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</si>
  <si>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</si>
  <si>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</si>
  <si>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</si>
  <si>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</si>
  <si>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</si>
  <si>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</si>
  <si>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</si>
  <si>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</si>
  <si>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</si>
  <si>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</si>
  <si>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</si>
  <si>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</si>
  <si>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</si>
  <si>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</si>
  <si>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</si>
  <si>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</si>
  <si>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</si>
  <si>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</si>
  <si>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</si>
  <si>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</si>
  <si>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</si>
  <si>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</si>
  <si>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</si>
  <si>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</si>
  <si>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</si>
  <si>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</si>
  <si>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</si>
  <si>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</si>
  <si>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</si>
  <si>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</si>
  <si>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</si>
  <si>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</si>
  <si>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</si>
  <si>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</si>
  <si>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</si>
  <si>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</si>
  <si>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</si>
  <si>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</si>
  <si>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</si>
  <si>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</si>
  <si>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</si>
  <si>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</si>
  <si>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</si>
  <si>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</si>
  <si>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</si>
  <si>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</si>
  <si>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</si>
  <si>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</si>
  <si>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</si>
  <si>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</si>
  <si>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</si>
  <si>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</si>
  <si>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</si>
  <si>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</si>
  <si>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</si>
  <si>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</si>
  <si>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</si>
  <si>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</si>
  <si>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</si>
  <si>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</si>
  <si>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</si>
  <si>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</si>
  <si>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</si>
  <si>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</si>
  <si>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</si>
  <si>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</si>
  <si>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</si>
  <si>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</si>
  <si>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</si>
  <si>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</si>
  <si>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</si>
  <si>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</si>
  <si>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</si>
  <si>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</si>
  <si>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</si>
  <si>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</si>
  <si>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</si>
  <si>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</si>
  <si>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</si>
  <si>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</si>
  <si>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</si>
  <si>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</si>
  <si>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</si>
  <si>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</si>
  <si>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</si>
  <si>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</si>
  <si>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</si>
  <si>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</si>
  <si>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</si>
  <si>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</si>
  <si>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</si>
  <si>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</si>
  <si>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</si>
  <si>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</si>
  <si>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</si>
  <si>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</si>
  <si>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</si>
  <si>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</si>
  <si>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</si>
  <si>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</si>
  <si>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</si>
  <si>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</si>
  <si>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</si>
  <si>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</si>
  <si>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</si>
  <si>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</si>
  <si>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</si>
  <si>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</si>
  <si>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</si>
  <si>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</si>
  <si>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</si>
  <si>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</si>
  <si>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</si>
  <si>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</si>
  <si>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</si>
  <si>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</si>
  <si>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</si>
  <si>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</si>
  <si>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</si>
  <si>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</si>
  <si>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</si>
  <si>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</si>
  <si>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</si>
  <si>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</si>
  <si>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</si>
  <si>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</si>
  <si>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</si>
  <si>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</si>
  <si>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</si>
  <si>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</si>
  <si>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</si>
  <si>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</si>
  <si>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</si>
  <si>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</si>
  <si>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</si>
  <si>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</si>
  <si>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</si>
  <si>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</si>
  <si>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</si>
  <si>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</si>
  <si>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</si>
  <si>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</si>
  <si>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</si>
  <si>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</si>
  <si>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</si>
  <si>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</si>
  <si>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</si>
  <si>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</si>
  <si>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</si>
  <si>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</si>
  <si>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</si>
  <si>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</si>
  <si>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</si>
  <si>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</si>
  <si>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</si>
  <si>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</si>
  <si>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</si>
  <si>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</si>
  <si>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</si>
  <si>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</si>
  <si>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</si>
  <si>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</si>
  <si>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</si>
  <si>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</si>
  <si>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</si>
  <si>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</si>
  <si>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</si>
  <si>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</si>
  <si>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</si>
  <si>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</si>
  <si>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</si>
  <si>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</si>
  <si>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</si>
  <si>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</si>
  <si>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</si>
  <si>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</si>
  <si>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</si>
  <si>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</si>
  <si>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</si>
  <si>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</si>
  <si>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</si>
  <si>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</si>
  <si>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</si>
  <si>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</si>
  <si>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</si>
  <si>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</si>
  <si>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</si>
  <si>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</si>
  <si>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</si>
  <si>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</si>
  <si>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</si>
  <si>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</si>
  <si>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</si>
  <si>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</si>
  <si>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</si>
  <si>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</si>
  <si>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</si>
  <si>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</si>
  <si>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</si>
  <si>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</si>
  <si>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</si>
  <si>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</si>
  <si>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</si>
  <si>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</si>
  <si>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</si>
  <si>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</si>
  <si>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</si>
  <si>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</si>
  <si>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</si>
  <si>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</si>
  <si>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</si>
  <si>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</si>
  <si>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</si>
  <si>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</si>
  <si>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</si>
  <si>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</si>
  <si>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</si>
  <si>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</si>
  <si>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</si>
  <si>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</si>
  <si>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</si>
  <si>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</si>
  <si>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</si>
  <si>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</si>
  <si>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</si>
  <si>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</si>
  <si>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</si>
  <si>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</si>
  <si>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</si>
  <si>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</si>
  <si>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</si>
  <si>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</si>
  <si>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</si>
  <si>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</si>
  <si>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</si>
  <si>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</si>
  <si>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</si>
  <si>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</si>
  <si>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</si>
  <si>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</si>
  <si>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</si>
  <si>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</si>
  <si>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</si>
  <si>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</si>
  <si>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</si>
  <si>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</si>
  <si>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</si>
  <si>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</si>
  <si>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</si>
  <si>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</si>
  <si>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</si>
  <si>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</si>
  <si>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</si>
  <si>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</si>
  <si>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</si>
  <si>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</si>
  <si>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</si>
  <si>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</si>
  <si>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</si>
  <si>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</si>
  <si>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</si>
  <si>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</si>
  <si>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</si>
  <si>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</si>
  <si>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</si>
  <si>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</si>
  <si>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</si>
  <si>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</si>
  <si>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</si>
  <si>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</si>
  <si>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</si>
  <si>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</si>
  <si>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</si>
  <si>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</si>
  <si>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</si>
  <si>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</si>
  <si>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</si>
  <si>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</si>
  <si>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</si>
  <si>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</si>
  <si>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</si>
  <si>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</si>
  <si>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</si>
  <si>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</si>
  <si>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</si>
  <si>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</si>
  <si>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</si>
  <si>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</si>
  <si>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</si>
  <si>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</si>
  <si>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</si>
  <si>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</si>
  <si>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</si>
  <si>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</si>
  <si>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</si>
  <si>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</si>
  <si>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</si>
  <si>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</si>
  <si>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</si>
  <si>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</si>
  <si>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</si>
  <si>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</si>
  <si>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</si>
  <si>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</si>
  <si>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</si>
  <si>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</si>
  <si>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</si>
  <si>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</si>
  <si>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</si>
  <si>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</si>
  <si>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</si>
  <si>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</si>
  <si>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</si>
  <si>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</si>
  <si>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</si>
  <si>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</si>
  <si>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</si>
  <si>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</si>
  <si>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</si>
  <si>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</si>
  <si>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</si>
  <si>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</si>
  <si>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</si>
  <si>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</si>
  <si>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</si>
  <si>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</si>
  <si>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</si>
  <si>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</si>
  <si>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</si>
  <si>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</si>
  <si>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</si>
  <si>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</si>
  <si>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</si>
  <si>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</si>
  <si>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</si>
  <si>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</si>
  <si>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</si>
  <si>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</si>
  <si>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</si>
  <si>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</si>
  <si>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</si>
  <si>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</si>
  <si>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</si>
  <si>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</si>
  <si>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</si>
  <si>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</si>
  <si>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</si>
  <si>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</si>
  <si>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</si>
  <si>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</si>
  <si>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</si>
  <si>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</si>
  <si>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</si>
  <si>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</si>
  <si>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</si>
  <si>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</si>
  <si>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</si>
  <si>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</si>
  <si>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</si>
  <si>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</si>
  <si>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</si>
  <si>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</si>
  <si>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</si>
  <si>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</si>
  <si>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</si>
  <si>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</si>
  <si>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</si>
  <si>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</si>
  <si>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</si>
  <si>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</si>
  <si>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</si>
  <si>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</si>
  <si>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</si>
  <si>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</si>
  <si>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</si>
  <si>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</si>
  <si>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</si>
  <si>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</si>
  <si>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</si>
  <si>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</si>
  <si>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</si>
  <si>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</si>
  <si>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</si>
  <si>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</si>
  <si>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</si>
  <si>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</si>
  <si>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</si>
  <si>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</si>
  <si>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</si>
  <si>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</si>
  <si>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</si>
  <si>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</si>
  <si>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</si>
  <si>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</si>
  <si>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</si>
  <si>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</si>
  <si>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</si>
  <si>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</si>
  <si>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</si>
  <si>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</si>
  <si>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</si>
  <si>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</si>
  <si>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</si>
  <si>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</si>
  <si>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</si>
  <si>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</si>
  <si>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</si>
  <si>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</si>
  <si>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</si>
  <si>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</si>
  <si>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</si>
  <si>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</si>
  <si>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</si>
  <si>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</si>
  <si>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</si>
  <si>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</si>
  <si>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</si>
  <si>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</si>
  <si>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</si>
  <si>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</si>
  <si>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</si>
  <si>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</si>
  <si>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</si>
  <si>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</si>
  <si>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</si>
  <si>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</si>
  <si>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</si>
  <si>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</si>
  <si>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</si>
  <si>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</si>
  <si>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</si>
  <si>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</si>
  <si>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</si>
  <si>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</si>
  <si>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</si>
  <si>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</si>
  <si>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</si>
  <si>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</si>
  <si>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</si>
  <si>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</si>
  <si>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</si>
  <si>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</si>
  <si>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</si>
  <si>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</si>
  <si>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</si>
  <si>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</si>
  <si>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</si>
  <si>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</si>
  <si>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</si>
  <si>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</si>
  <si>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</si>
  <si>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</si>
  <si>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</si>
  <si>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</si>
  <si>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</si>
  <si>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</si>
  <si>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</si>
  <si>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</si>
  <si>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</si>
  <si>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</si>
  <si>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</si>
  <si>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</si>
  <si>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</si>
  <si>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</si>
  <si>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</si>
  <si>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</si>
  <si>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</si>
  <si>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</si>
  <si>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</si>
  <si>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</si>
  <si>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</si>
  <si>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</si>
  <si>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</si>
  <si>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</si>
  <si>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</si>
  <si>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</si>
  <si>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</si>
  <si>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</si>
  <si>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</si>
  <si>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</si>
  <si>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</si>
  <si>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</si>
  <si>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</si>
  <si>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</si>
  <si>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</si>
  <si>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</si>
  <si>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</si>
  <si>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</si>
  <si>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</si>
  <si>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</si>
  <si>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</si>
  <si>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</si>
  <si>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</si>
  <si>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</si>
  <si>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</si>
  <si>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</si>
  <si>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</si>
  <si>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</si>
  <si>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</si>
  <si>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</si>
  <si>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</si>
  <si>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</si>
  <si>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</si>
  <si>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</si>
  <si>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</si>
  <si>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</si>
  <si>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</si>
  <si>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</si>
  <si>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</si>
  <si>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</si>
  <si>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</si>
  <si>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</si>
  <si>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</si>
  <si>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</si>
  <si>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</si>
  <si>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</si>
  <si>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</si>
  <si>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</si>
  <si>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</si>
  <si>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</si>
  <si>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</si>
  <si>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</si>
  <si>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</si>
  <si>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</si>
  <si>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</si>
  <si>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</si>
  <si>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</si>
  <si>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</si>
  <si>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</si>
  <si>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</si>
  <si>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</si>
  <si>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</si>
  <si>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</si>
  <si>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</si>
  <si>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</si>
  <si>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</si>
  <si>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</si>
  <si>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</si>
  <si>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</si>
  <si>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</si>
  <si>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</si>
  <si>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</si>
  <si>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</si>
  <si>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</si>
  <si>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</si>
  <si>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</si>
  <si>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</si>
  <si>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</si>
  <si>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</si>
  <si>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</si>
  <si>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</si>
  <si>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</si>
  <si>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</si>
  <si>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</si>
  <si>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</si>
  <si>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</si>
  <si>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</si>
  <si>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</si>
  <si>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</si>
  <si>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</si>
  <si>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</si>
  <si>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</si>
  <si>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</si>
  <si>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</si>
  <si>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</si>
  <si>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</si>
  <si>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</si>
  <si>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</si>
  <si>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</si>
  <si>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</si>
  <si>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</si>
  <si>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</si>
  <si>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</si>
  <si>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</si>
  <si>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</si>
  <si>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</si>
  <si>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</si>
  <si>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</si>
  <si>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</si>
  <si>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</si>
  <si>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</si>
  <si>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</si>
  <si>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</si>
  <si>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</si>
  <si>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</si>
  <si>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</si>
  <si>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</si>
  <si>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</si>
  <si>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</si>
  <si>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</si>
  <si>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</si>
  <si>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</si>
  <si>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</si>
  <si>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</si>
  <si>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</si>
  <si>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</si>
  <si>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</si>
  <si>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</si>
  <si>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</si>
  <si>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</si>
  <si>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</si>
  <si>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</si>
  <si>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</si>
  <si>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</si>
  <si>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</si>
  <si>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</si>
  <si>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</si>
  <si>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</si>
  <si>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</si>
  <si>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</si>
  <si>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</si>
  <si>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</si>
  <si>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</si>
  <si>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</si>
  <si>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</si>
  <si>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</si>
  <si>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</si>
  <si>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</si>
  <si>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</si>
  <si>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</si>
  <si>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</si>
  <si>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</si>
  <si>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</si>
  <si>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</si>
  <si>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</si>
  <si>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</si>
  <si>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</si>
  <si>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</si>
  <si>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</si>
  <si>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</si>
  <si>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</si>
  <si>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</si>
  <si>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</si>
  <si>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</si>
  <si>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</si>
  <si>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</si>
  <si>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</si>
  <si>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</si>
  <si>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</si>
  <si>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</si>
  <si>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</si>
  <si>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</si>
  <si>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</si>
  <si>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</si>
  <si>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</si>
  <si>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</si>
  <si>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</si>
  <si>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</si>
  <si>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</si>
  <si>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</si>
  <si>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</si>
  <si>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</si>
  <si>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</si>
  <si>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</si>
  <si>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</si>
  <si>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</si>
  <si>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</si>
  <si>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</si>
  <si>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</si>
  <si>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</si>
  <si>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</si>
  <si>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</si>
  <si>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</si>
  <si>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</si>
  <si>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</si>
  <si>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</si>
  <si>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</si>
  <si>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</si>
  <si>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</si>
  <si>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</si>
  <si>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</si>
  <si>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</si>
  <si>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</si>
  <si>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</si>
  <si>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</si>
  <si>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</si>
  <si>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</si>
  <si>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</si>
  <si>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</si>
  <si>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</si>
  <si>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</si>
  <si>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</si>
  <si>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</si>
  <si>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</si>
  <si>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</si>
  <si>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</si>
  <si>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</si>
  <si>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</si>
  <si>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</si>
  <si>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</si>
  <si>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</si>
  <si>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</si>
  <si>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</si>
  <si>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</si>
  <si>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</si>
  <si>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</si>
  <si>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</si>
  <si>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</si>
  <si>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</si>
  <si>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</si>
  <si>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</si>
  <si>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</si>
  <si>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</si>
  <si>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</si>
  <si>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</si>
  <si>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</si>
  <si>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</si>
  <si>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</si>
  <si>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</si>
  <si>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</si>
  <si>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</si>
  <si>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</si>
  <si>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</si>
  <si>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</si>
  <si>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</si>
  <si>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</si>
  <si>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</si>
  <si>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</si>
  <si>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</si>
  <si>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</si>
  <si>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</si>
  <si>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</si>
  <si>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</si>
  <si>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</si>
  <si>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</si>
  <si>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</si>
  <si>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</si>
  <si>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</si>
  <si>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</si>
  <si>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</si>
  <si>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</si>
  <si>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</si>
  <si>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</si>
  <si>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</si>
  <si>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</si>
  <si>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</si>
  <si>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</si>
  <si>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</si>
  <si>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</si>
  <si>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</si>
  <si>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</si>
  <si>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</si>
  <si>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</si>
  <si>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</si>
  <si>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</si>
  <si>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</si>
  <si>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</si>
  <si>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</si>
  <si>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</si>
  <si>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</si>
  <si>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</si>
  <si>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</si>
  <si>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</si>
  <si>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</si>
  <si>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</si>
  <si>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</si>
  <si>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</si>
  <si>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</si>
  <si>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</si>
  <si>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</si>
  <si>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</si>
  <si>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</si>
  <si>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</si>
  <si>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</si>
  <si>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</si>
  <si>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</si>
  <si>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</si>
  <si>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</si>
  <si>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</si>
  <si>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</si>
  <si>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</si>
  <si>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</si>
  <si>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</si>
  <si>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</si>
  <si>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</si>
  <si>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</si>
  <si>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</si>
  <si>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</si>
  <si>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</si>
  <si>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</si>
  <si>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</si>
  <si>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</si>
  <si>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</si>
  <si>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</si>
  <si>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</si>
  <si>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</si>
  <si>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</si>
  <si>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</si>
  <si>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</si>
  <si>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</si>
  <si>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</si>
  <si>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</si>
  <si>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</si>
  <si>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</si>
  <si>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</si>
  <si>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</si>
  <si>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</si>
  <si>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</si>
  <si>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</si>
  <si>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</si>
  <si>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</si>
  <si>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</si>
  <si>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</si>
  <si>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</si>
  <si>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</si>
  <si>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</si>
  <si>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</si>
  <si>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</si>
  <si>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</si>
  <si>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</si>
  <si>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</si>
  <si>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</si>
  <si>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</si>
  <si>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</si>
  <si>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</si>
  <si>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</si>
  <si>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</si>
  <si>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</si>
  <si>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</si>
  <si>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</si>
  <si>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</si>
  <si>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</si>
  <si>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</si>
  <si>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</si>
  <si>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</si>
  <si>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</si>
  <si>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</si>
  <si>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</si>
  <si>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</si>
  <si>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</si>
  <si>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</si>
  <si>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</si>
  <si>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</si>
  <si>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</si>
  <si>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</si>
  <si>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</si>
  <si>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</si>
  <si>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</si>
  <si>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</si>
  <si>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</si>
  <si>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</si>
  <si>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</si>
  <si>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</si>
  <si>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</si>
  <si>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</si>
  <si>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</si>
  <si>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</si>
  <si>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</si>
  <si>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</si>
  <si>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</si>
  <si>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</si>
  <si>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</si>
  <si>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</si>
  <si>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</si>
  <si>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</si>
  <si>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</si>
  <si>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</si>
  <si>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</si>
  <si>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</si>
  <si>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</si>
  <si>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</si>
  <si>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</si>
  <si>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</si>
  <si>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</si>
  <si>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</si>
  <si>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</si>
  <si>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</si>
  <si>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</si>
  <si>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</si>
  <si>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</si>
  <si>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</si>
  <si>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</si>
  <si>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</si>
  <si>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</si>
  <si>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</si>
  <si>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</si>
  <si>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</si>
  <si>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</si>
  <si>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</si>
  <si>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</si>
  <si>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</si>
  <si>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</si>
  <si>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</si>
  <si>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</si>
  <si>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</si>
  <si>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</si>
  <si>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</si>
  <si>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</si>
  <si>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</si>
  <si>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</si>
  <si>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</si>
  <si>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</si>
  <si>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</si>
  <si>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</si>
  <si>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</si>
  <si>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</si>
  <si>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</si>
  <si>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</si>
  <si>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</si>
  <si>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</si>
  <si>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</si>
  <si>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</si>
  <si>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</si>
  <si>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</si>
  <si>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</si>
  <si>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</si>
  <si>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</si>
  <si>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</si>
  <si>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</si>
  <si>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</si>
  <si>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</si>
  <si>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</si>
  <si>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</si>
  <si>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</si>
  <si>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</si>
  <si>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</si>
  <si>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</si>
  <si>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</si>
  <si>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</si>
  <si>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</si>
  <si>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</si>
  <si>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</si>
  <si>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</si>
  <si>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</si>
  <si>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</si>
  <si>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</si>
  <si>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</si>
  <si>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</si>
  <si>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</si>
  <si>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</si>
  <si>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</si>
  <si>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</si>
  <si>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</si>
  <si>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</si>
  <si>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</si>
  <si>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</si>
  <si>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</si>
  <si>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</si>
  <si>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</si>
  <si>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</si>
  <si>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</si>
  <si>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</si>
  <si>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</si>
  <si>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</si>
  <si>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</si>
  <si>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</si>
  <si>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</si>
  <si>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</si>
  <si>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</si>
  <si>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</si>
  <si>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</si>
  <si>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</si>
  <si>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</si>
  <si>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</si>
  <si>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</si>
  <si>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</si>
  <si>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</si>
  <si>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</si>
  <si>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</si>
  <si>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</si>
  <si>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</si>
  <si>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</si>
  <si>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</si>
  <si>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</si>
  <si>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</si>
  <si>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</si>
  <si>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</si>
  <si>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</si>
  <si>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</si>
  <si>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</si>
  <si>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</si>
  <si>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</si>
  <si>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</si>
  <si>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</si>
  <si>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</si>
  <si>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</si>
  <si>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</si>
  <si>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</si>
  <si>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</si>
  <si>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</si>
  <si>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</si>
  <si>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</si>
  <si>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</si>
  <si>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</si>
  <si>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</si>
  <si>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</si>
  <si>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</si>
  <si>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</si>
  <si>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</si>
  <si>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</si>
  <si>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</si>
  <si>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</si>
  <si>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</si>
  <si>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</si>
  <si>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</si>
  <si>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</si>
  <si>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</si>
  <si>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</si>
  <si>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</si>
  <si>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</si>
  <si>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</si>
  <si>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</si>
  <si>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</si>
  <si>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</si>
  <si>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</si>
  <si>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</si>
  <si>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</si>
  <si>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</si>
  <si>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</si>
  <si>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</si>
  <si>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</si>
  <si>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</si>
  <si>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</si>
  <si>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</si>
  <si>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</si>
  <si>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</si>
  <si>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</si>
  <si>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</si>
  <si>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</si>
  <si>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</si>
  <si>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</si>
  <si>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</si>
  <si>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</si>
  <si>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</si>
  <si>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</si>
  <si>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</si>
  <si>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</si>
  <si>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</si>
  <si>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</si>
  <si>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</si>
  <si>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</si>
  <si>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</si>
  <si>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</si>
  <si>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</si>
  <si>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</si>
  <si>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</si>
  <si>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</si>
  <si>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</si>
  <si>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</si>
  <si>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</si>
  <si>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</si>
  <si>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</si>
  <si>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</si>
  <si>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</si>
  <si>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</si>
  <si>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</si>
  <si>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</si>
  <si>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</si>
  <si>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</si>
  <si>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</si>
  <si>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</si>
  <si>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</si>
  <si>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</si>
  <si>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</si>
  <si>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</si>
  <si>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</si>
  <si>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</si>
  <si>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</si>
  <si>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</si>
  <si>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</si>
  <si>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</si>
  <si>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</si>
  <si>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</si>
  <si>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</si>
  <si>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</si>
  <si>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</si>
  <si>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</si>
  <si>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</si>
  <si>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</si>
  <si>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</si>
  <si>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</si>
  <si>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</si>
  <si>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</si>
  <si>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</si>
  <si>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</si>
  <si>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</si>
  <si>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</si>
  <si>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</si>
  <si>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</si>
  <si>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</si>
  <si>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</si>
  <si>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</si>
  <si>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</si>
  <si>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</si>
  <si>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</si>
  <si>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</si>
  <si>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</si>
  <si>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</si>
  <si>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</si>
  <si>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</si>
  <si>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</si>
  <si>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</si>
  <si>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</si>
  <si>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</si>
  <si>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</si>
  <si>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</si>
  <si>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</si>
  <si>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</si>
  <si>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</si>
  <si>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</si>
  <si>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</si>
  <si>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</si>
  <si>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</si>
  <si>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</si>
  <si>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</si>
  <si>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</si>
  <si>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</si>
  <si>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</si>
  <si>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</si>
  <si>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</si>
  <si>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</si>
  <si>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</si>
  <si>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</si>
  <si>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</si>
  <si>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</si>
  <si>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</si>
  <si>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</si>
  <si>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</si>
  <si>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</si>
  <si>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</si>
  <si>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</si>
  <si>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</si>
  <si>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</si>
  <si>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</si>
  <si>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</si>
  <si>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</si>
  <si>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</si>
  <si>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</si>
  <si>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</si>
  <si>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</si>
  <si>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</si>
  <si>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</si>
  <si>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</si>
  <si>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</si>
  <si>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</si>
  <si>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</si>
  <si>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</si>
  <si>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</si>
  <si>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</si>
  <si>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</si>
  <si>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</si>
  <si>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</si>
  <si>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</si>
  <si>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</si>
  <si>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</si>
  <si>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</si>
  <si>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</si>
  <si>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</si>
  <si>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</si>
  <si>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</si>
  <si>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</si>
  <si>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</si>
  <si>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</si>
  <si>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</si>
  <si>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</si>
  <si>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</si>
  <si>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</si>
  <si>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</si>
  <si>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</si>
  <si>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</si>
  <si>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</si>
  <si>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</si>
  <si>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</si>
  <si>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</si>
  <si>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</si>
  <si>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</si>
  <si>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</si>
  <si>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</si>
  <si>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</si>
  <si>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</si>
  <si>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</si>
  <si>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</si>
  <si>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</si>
  <si>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</si>
  <si>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</si>
  <si>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</si>
  <si>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</si>
  <si>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</si>
  <si>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</si>
  <si>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</si>
  <si>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</si>
  <si>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</si>
  <si>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</si>
  <si>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</si>
  <si>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</si>
  <si>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</si>
  <si>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</si>
  <si>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</si>
  <si>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</si>
  <si>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</si>
  <si>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</si>
  <si>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</si>
  <si>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</si>
  <si>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</si>
  <si>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</si>
  <si>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</si>
  <si>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</si>
  <si>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</si>
  <si>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</si>
  <si>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</si>
  <si>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</si>
  <si>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</si>
  <si>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</si>
  <si>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</si>
  <si>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</si>
  <si>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</si>
  <si>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</si>
  <si>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</si>
  <si>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</si>
  <si>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</si>
  <si>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</si>
  <si>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</si>
  <si>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</si>
  <si>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</si>
  <si>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</si>
  <si>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</si>
  <si>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</si>
  <si>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</si>
  <si>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</si>
  <si>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</si>
  <si>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</si>
  <si>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</si>
  <si>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</si>
  <si>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</si>
  <si>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</si>
  <si>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</si>
  <si>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</si>
  <si>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</si>
  <si>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</si>
  <si>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</si>
  <si>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</si>
  <si>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</si>
  <si>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</si>
  <si>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</si>
  <si>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</si>
  <si>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</si>
  <si>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</si>
  <si>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</si>
  <si>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</si>
  <si>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</si>
  <si>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</si>
  <si>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</si>
  <si>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</si>
  <si>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</si>
  <si>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</si>
  <si>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</si>
  <si>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</si>
  <si>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</si>
  <si>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</si>
  <si>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</si>
  <si>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</si>
  <si>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</si>
  <si>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</si>
  <si>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</si>
  <si>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</si>
  <si>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</si>
  <si>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</si>
  <si>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</si>
  <si>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</si>
  <si>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</si>
  <si>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</si>
  <si>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</si>
  <si>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</si>
  <si>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</si>
  <si>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</si>
  <si>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</si>
  <si>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</si>
  <si>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</si>
  <si>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</si>
  <si>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</si>
  <si>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</si>
  <si>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</si>
  <si>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</si>
  <si>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</si>
  <si>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</si>
  <si>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</si>
  <si>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</si>
  <si>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</si>
  <si>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</si>
  <si>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</si>
  <si>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</si>
  <si>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</si>
  <si>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</si>
  <si>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</si>
  <si>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</si>
  <si>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</si>
  <si>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</si>
  <si>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</si>
  <si>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</si>
  <si>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</si>
  <si>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</si>
  <si>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</si>
  <si>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</si>
  <si>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</si>
  <si>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</si>
  <si>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</si>
  <si>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</si>
  <si>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</si>
  <si>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</si>
  <si>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</si>
  <si>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</si>
  <si>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</si>
  <si>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</si>
  <si>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</si>
  <si>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</si>
  <si>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</si>
  <si>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</si>
  <si>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</si>
  <si>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</si>
  <si>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</si>
  <si>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</si>
  <si>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</si>
  <si>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</si>
  <si>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</si>
  <si>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</si>
  <si>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</si>
  <si>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</si>
  <si>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</si>
  <si>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</si>
  <si>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</si>
  <si>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</si>
  <si>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</si>
  <si>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</si>
  <si>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</si>
  <si>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</si>
  <si>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</si>
  <si>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</si>
  <si>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</si>
  <si>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</si>
  <si>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</si>
  <si>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</si>
  <si>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</si>
  <si>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</si>
  <si>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</si>
  <si>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</si>
  <si>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</si>
  <si>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</si>
  <si>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</si>
  <si>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</si>
  <si>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</si>
  <si>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</si>
  <si>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</si>
  <si>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</si>
  <si>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</si>
  <si>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</si>
  <si>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</si>
  <si>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</si>
  <si>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</si>
  <si>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</si>
  <si>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</si>
  <si>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</si>
  <si>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</si>
  <si>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</si>
  <si>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</si>
  <si>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</si>
  <si>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</si>
  <si>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</si>
  <si>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</si>
  <si>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</si>
  <si>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</si>
  <si>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</si>
  <si>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</si>
  <si>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</si>
  <si>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</si>
  <si>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</si>
  <si>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</si>
  <si>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</si>
  <si>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</si>
  <si>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</si>
  <si>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</si>
  <si>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</si>
  <si>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</si>
  <si>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</si>
  <si>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</si>
  <si>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</si>
  <si>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</si>
  <si>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</si>
  <si>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</si>
  <si>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</si>
  <si>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</si>
  <si>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</si>
  <si>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</si>
  <si>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</si>
  <si>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</si>
  <si>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</si>
  <si>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</si>
  <si>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</si>
  <si>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</si>
  <si>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</si>
  <si>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</si>
  <si>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</si>
  <si>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</si>
  <si>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</si>
  <si>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</si>
  <si>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</si>
  <si>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</si>
  <si>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</si>
  <si>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</si>
  <si>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</si>
  <si>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</si>
  <si>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</si>
  <si>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</si>
  <si>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</si>
  <si>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</si>
  <si>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</si>
  <si>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</si>
  <si>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</si>
  <si>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</si>
  <si>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</si>
  <si>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</si>
  <si>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</si>
  <si>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</si>
  <si>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</si>
  <si>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</si>
  <si>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</si>
  <si>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</si>
  <si>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</si>
  <si>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</si>
  <si>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</si>
  <si>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</si>
  <si>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</si>
  <si>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</si>
  <si>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</si>
  <si>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</si>
  <si>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</si>
  <si>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</si>
  <si>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</si>
  <si>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</si>
  <si>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</si>
  <si>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</si>
  <si>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</si>
  <si>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</si>
  <si>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</si>
  <si>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</si>
  <si>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</si>
  <si>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</si>
  <si>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</si>
  <si>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</si>
  <si>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</si>
  <si>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</si>
  <si>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</si>
  <si>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</si>
  <si>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</si>
  <si>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</si>
  <si>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</si>
  <si>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</si>
  <si>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</si>
  <si>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</si>
  <si>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</si>
  <si>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</si>
  <si>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</si>
  <si>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</si>
  <si>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</si>
  <si>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</si>
  <si>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</si>
  <si>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</si>
  <si>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</si>
  <si>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</si>
  <si>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</si>
  <si>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</si>
  <si>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</si>
  <si>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</si>
  <si>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</si>
  <si>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</si>
  <si>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</si>
  <si>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</si>
  <si>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</si>
  <si>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</si>
  <si>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</si>
  <si>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</si>
  <si>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</si>
  <si>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</si>
  <si>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</si>
  <si>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</si>
  <si>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</si>
  <si>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</si>
  <si>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</si>
  <si>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</si>
  <si>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</si>
  <si>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</si>
  <si>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</si>
  <si>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</si>
  <si>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</si>
  <si>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</si>
  <si>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</si>
  <si>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</si>
  <si>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</si>
  <si>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</si>
  <si>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</si>
  <si>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</si>
  <si>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</si>
  <si>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</si>
  <si>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</si>
  <si>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</si>
  <si>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</si>
  <si>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</si>
  <si>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</si>
  <si>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</si>
  <si>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</si>
  <si>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</si>
  <si>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</si>
  <si>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</si>
  <si>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</si>
  <si>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</si>
  <si>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</si>
  <si>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</si>
  <si>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</si>
  <si>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</si>
  <si>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</si>
  <si>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</si>
  <si>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</si>
  <si>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</si>
  <si>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</si>
  <si>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</si>
  <si>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</si>
  <si>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</si>
  <si>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</si>
  <si>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</si>
  <si>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</si>
  <si>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</si>
  <si>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</si>
  <si>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</si>
  <si>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</si>
  <si>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</si>
  <si>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</si>
  <si>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</si>
  <si>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</si>
  <si>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</si>
  <si>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</si>
  <si>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</si>
  <si>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</si>
  <si>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</si>
  <si>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</si>
  <si>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</si>
  <si>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</si>
  <si>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</si>
  <si>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</si>
  <si>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</si>
  <si>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</si>
  <si>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</si>
  <si>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</si>
  <si>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</si>
  <si>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</si>
  <si>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</si>
  <si>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</si>
  <si>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</si>
  <si>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</si>
  <si>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</si>
  <si>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</si>
  <si>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</si>
  <si>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</si>
  <si>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</si>
  <si>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</si>
  <si>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</si>
  <si>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</si>
  <si>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</si>
  <si>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</si>
  <si>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</si>
  <si>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</si>
  <si>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</si>
  <si>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</si>
  <si>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</si>
  <si>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</si>
  <si>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</si>
  <si>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</si>
  <si>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</si>
  <si>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</si>
  <si>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</si>
  <si>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</si>
  <si>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</si>
  <si>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</si>
  <si>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</si>
  <si>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</si>
  <si>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</si>
  <si>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</si>
  <si>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</si>
  <si>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</si>
  <si>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</si>
  <si>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</si>
  <si>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</si>
  <si>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</si>
  <si>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</si>
  <si>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</si>
  <si>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</si>
  <si>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</si>
  <si>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</si>
  <si>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</si>
  <si>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</si>
  <si>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</si>
  <si>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</si>
  <si>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</si>
  <si>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</si>
  <si>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</si>
  <si>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</si>
  <si>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</si>
  <si>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</si>
  <si>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</si>
  <si>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</si>
  <si>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</si>
  <si>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</si>
  <si>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</si>
  <si>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</si>
  <si>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</si>
  <si>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</si>
  <si>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</si>
  <si>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</si>
  <si>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</si>
  <si>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</si>
  <si>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</si>
  <si>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</si>
  <si>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</si>
  <si>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</si>
  <si>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</si>
  <si>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</si>
  <si>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</si>
  <si>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</si>
  <si>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</si>
  <si>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</si>
  <si>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</si>
  <si>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</si>
  <si>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</si>
  <si>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</si>
  <si>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</si>
  <si>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</si>
  <si>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</si>
  <si>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</si>
  <si>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</si>
  <si>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</si>
  <si>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</si>
  <si>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</si>
  <si>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</si>
  <si>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</si>
  <si>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</si>
  <si>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</si>
  <si>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</si>
  <si>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</si>
  <si>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</si>
  <si>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</si>
  <si>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</si>
  <si>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</si>
  <si>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</si>
  <si>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</si>
  <si>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</si>
  <si>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</si>
  <si>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</si>
  <si>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</si>
  <si>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</si>
  <si>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</si>
  <si>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</si>
  <si>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</si>
  <si>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</si>
  <si>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</si>
  <si>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</si>
  <si>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</si>
  <si>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</si>
  <si>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</si>
  <si>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</si>
  <si>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</si>
  <si>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</si>
  <si>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</si>
  <si>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</si>
  <si>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</si>
  <si>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</si>
  <si>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</si>
  <si>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</si>
  <si>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</si>
  <si>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</si>
  <si>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</si>
  <si>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</si>
  <si>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</si>
  <si>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</si>
  <si>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</si>
  <si>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</si>
  <si>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</si>
  <si>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</si>
  <si>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</si>
  <si>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</si>
  <si>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</si>
  <si>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</si>
  <si>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</si>
  <si>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</si>
  <si>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</si>
  <si>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</si>
  <si>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</si>
  <si>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</si>
  <si>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</si>
  <si>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</si>
  <si>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</si>
  <si>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</si>
  <si>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</si>
  <si>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</si>
  <si>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</si>
  <si>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</si>
  <si>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</si>
  <si>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</si>
  <si>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</si>
  <si>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</si>
  <si>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</si>
  <si>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</si>
  <si>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</si>
  <si>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</si>
  <si>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</si>
  <si>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</si>
  <si>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</si>
  <si>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</si>
  <si>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</si>
  <si>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</si>
  <si>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</si>
  <si>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</si>
  <si>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</si>
  <si>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</si>
  <si>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</si>
  <si>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</si>
  <si>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</si>
  <si>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</si>
  <si>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</si>
  <si>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</si>
  <si>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</si>
  <si>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</si>
  <si>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</si>
  <si>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</si>
  <si>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</si>
  <si>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</si>
  <si>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</si>
  <si>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</si>
  <si>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</si>
  <si>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</si>
  <si>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</si>
  <si>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</si>
  <si>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</si>
  <si>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</si>
  <si>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</si>
  <si>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</si>
  <si>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</si>
  <si>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</si>
  <si>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</si>
  <si>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</si>
  <si>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</si>
  <si>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</si>
  <si>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</si>
  <si>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</si>
  <si>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</si>
  <si>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</si>
  <si>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</si>
  <si>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</si>
  <si>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</si>
  <si>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</si>
  <si>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</si>
  <si>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</si>
  <si>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</si>
  <si>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</si>
  <si>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</si>
  <si>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</si>
  <si>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</si>
  <si>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</si>
  <si>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</si>
  <si>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</si>
  <si>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</si>
  <si>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</si>
  <si>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</si>
  <si>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</si>
  <si>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</si>
  <si>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</si>
  <si>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</si>
  <si>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</si>
  <si>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</si>
  <si>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</si>
  <si>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</si>
  <si>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</si>
  <si>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</si>
  <si>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</si>
  <si>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</si>
  <si>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</si>
  <si>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</si>
  <si>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</si>
  <si>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</si>
  <si>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</si>
  <si>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</si>
  <si>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</si>
  <si>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</si>
  <si>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</si>
  <si>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</si>
  <si>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</si>
  <si>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</si>
  <si>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</si>
  <si>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</si>
  <si>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</si>
  <si>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</si>
  <si>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</si>
  <si>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</si>
  <si>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</si>
  <si>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</si>
  <si>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</si>
  <si>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</si>
  <si>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</si>
  <si>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</si>
  <si>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</si>
  <si>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</si>
  <si>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</si>
  <si>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</si>
  <si>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</si>
  <si>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</si>
  <si>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</si>
  <si>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</si>
  <si>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</si>
  <si>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</si>
  <si>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</si>
  <si>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</si>
  <si>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</si>
  <si>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</si>
  <si>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</si>
  <si>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</si>
  <si>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</si>
  <si>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</si>
  <si>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</si>
  <si>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</si>
  <si>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</si>
  <si>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</si>
  <si>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</si>
  <si>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</si>
  <si>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</si>
  <si>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</si>
  <si>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</si>
  <si>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</si>
  <si>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</si>
  <si>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</si>
  <si>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</si>
  <si>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</si>
  <si>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</si>
  <si>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</si>
  <si>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</si>
  <si>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</si>
  <si>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</si>
  <si>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</si>
  <si>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</si>
  <si>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</si>
  <si>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</si>
  <si>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</si>
  <si>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</si>
  <si>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</si>
  <si>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</si>
  <si>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</si>
  <si>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</si>
  <si>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</si>
  <si>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</si>
  <si>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</si>
  <si>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</si>
  <si>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</si>
  <si>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</si>
  <si>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</si>
  <si>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</si>
  <si>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</si>
  <si>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</si>
  <si>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</si>
  <si>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</si>
  <si>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</si>
  <si>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</si>
  <si>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</si>
  <si>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</si>
  <si>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</si>
  <si>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</si>
  <si>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</si>
  <si>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</si>
  <si>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</si>
  <si>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</si>
  <si>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</si>
  <si>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</si>
  <si>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</si>
  <si>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</si>
  <si>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</si>
  <si>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</si>
  <si>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</si>
  <si>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</si>
  <si>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</si>
  <si>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</si>
  <si>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</si>
  <si>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</si>
  <si>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</si>
  <si>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</si>
  <si>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</si>
  <si>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</si>
  <si>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</si>
  <si>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</si>
  <si>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</si>
  <si>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</si>
  <si>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</si>
  <si>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</si>
  <si>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</si>
  <si>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</si>
  <si>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</si>
  <si>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</si>
  <si>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</si>
  <si>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</si>
  <si>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</si>
  <si>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</si>
  <si>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</si>
  <si>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</si>
  <si>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</si>
  <si>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</si>
  <si>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</si>
  <si>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</si>
  <si>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</si>
  <si>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</si>
  <si>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</si>
  <si>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</si>
  <si>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</si>
  <si>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</si>
  <si>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</si>
  <si>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</si>
  <si>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</si>
  <si>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</si>
  <si>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</si>
  <si>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</si>
  <si>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</si>
  <si>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</si>
  <si>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</si>
  <si>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</si>
  <si>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</si>
  <si>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</si>
  <si>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</si>
  <si>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</si>
  <si>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</si>
  <si>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</si>
  <si>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</si>
  <si>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</si>
  <si>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</si>
  <si>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</si>
  <si>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</si>
  <si>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</si>
  <si>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</si>
  <si>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</si>
  <si>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</si>
  <si>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</si>
  <si>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</si>
  <si>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</si>
  <si>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</si>
  <si>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</si>
  <si>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</si>
  <si>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</si>
  <si>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</si>
  <si>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</si>
  <si>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</si>
  <si>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</si>
  <si>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</si>
  <si>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</si>
  <si>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</si>
  <si>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</si>
  <si>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</si>
  <si>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</si>
  <si>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</si>
  <si>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</si>
  <si>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</si>
  <si>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</si>
  <si>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</si>
  <si>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</si>
  <si>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</si>
  <si>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</si>
  <si>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</si>
  <si>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</si>
  <si>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</si>
  <si>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</si>
  <si>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</si>
  <si>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</si>
  <si>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</si>
  <si>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</si>
  <si>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</si>
  <si>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</si>
  <si>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</si>
  <si>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</si>
  <si>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</si>
  <si>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</si>
  <si>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</si>
  <si>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</si>
  <si>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</si>
  <si>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</si>
  <si>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</si>
  <si>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</si>
  <si>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</si>
  <si>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</si>
  <si>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</si>
  <si>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</si>
  <si>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</si>
  <si>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</si>
  <si>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</si>
  <si>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</si>
  <si>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</si>
  <si>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</si>
  <si>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</si>
  <si>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</si>
  <si>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</si>
  <si>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</si>
  <si>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</si>
  <si>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</si>
  <si>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</si>
  <si>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</si>
  <si>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</si>
  <si>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</si>
  <si>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</si>
  <si>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</si>
  <si>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</si>
  <si>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</si>
  <si>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</si>
  <si>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</si>
  <si>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</si>
  <si>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</si>
  <si>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</si>
  <si>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</si>
  <si>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</si>
  <si>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</si>
  <si>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</si>
  <si>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</si>
  <si>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</si>
  <si>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</si>
  <si>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</si>
  <si>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</si>
  <si>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</si>
  <si>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</si>
  <si>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</si>
  <si>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</si>
  <si>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</si>
  <si>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</si>
  <si>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</si>
  <si>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</si>
  <si>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</si>
  <si>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</si>
  <si>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</si>
  <si>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</si>
  <si>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</si>
  <si>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</si>
  <si>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</si>
  <si>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</si>
  <si>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</si>
  <si>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</si>
  <si>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</si>
  <si>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</si>
  <si>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</si>
  <si>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</si>
  <si>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</si>
  <si>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</si>
  <si>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</si>
  <si>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</si>
  <si>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</si>
  <si>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</si>
  <si>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</si>
  <si>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</si>
  <si>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</si>
  <si>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</si>
  <si>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</si>
  <si>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</si>
  <si>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</si>
  <si>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</si>
  <si>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</si>
  <si>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</si>
  <si>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</si>
  <si>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</si>
  <si>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</si>
  <si>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</si>
  <si>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</si>
  <si>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</si>
  <si>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</si>
  <si>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</si>
  <si>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</si>
  <si>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</si>
  <si>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</si>
  <si>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</si>
  <si>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</si>
  <si>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</si>
  <si>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</si>
  <si>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</si>
  <si>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</si>
  <si>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</si>
  <si>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</si>
  <si>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</si>
  <si>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</si>
  <si>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</si>
  <si>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</si>
  <si>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</si>
  <si>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</si>
  <si>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</si>
  <si>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</si>
  <si>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</si>
  <si>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</si>
  <si>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</si>
  <si>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</si>
  <si>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</si>
  <si>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</si>
  <si>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</si>
  <si>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</si>
  <si>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</si>
  <si>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</si>
  <si>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</si>
  <si>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</si>
  <si>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</si>
  <si>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</si>
  <si>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</si>
  <si>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</si>
  <si>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</si>
  <si>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</si>
  <si>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</si>
  <si>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</si>
  <si>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</si>
  <si>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</si>
  <si>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</si>
  <si>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</si>
  <si>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</si>
  <si>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</si>
  <si>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</si>
  <si>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</si>
  <si>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</si>
  <si>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</si>
  <si>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</si>
  <si>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</si>
  <si>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</si>
  <si>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</si>
  <si>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</si>
  <si>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</si>
  <si>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</si>
  <si>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</si>
  <si>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</si>
  <si>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</si>
  <si>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</si>
  <si>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</si>
  <si>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</si>
  <si>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</si>
  <si>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</si>
  <si>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</si>
  <si>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</si>
  <si>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</si>
  <si>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</si>
  <si>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</si>
  <si>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</si>
  <si>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</si>
  <si>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</si>
  <si>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</si>
  <si>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</si>
  <si>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</si>
  <si>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</si>
  <si>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</si>
  <si>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</si>
  <si>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</si>
  <si>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</si>
  <si>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</si>
  <si>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</si>
  <si>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</si>
  <si>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</si>
  <si>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</si>
  <si>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</si>
  <si>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</si>
  <si>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</si>
  <si>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</si>
  <si>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</si>
  <si>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</si>
  <si>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</si>
  <si>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</si>
  <si>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</si>
  <si>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</si>
  <si>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</si>
  <si>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</si>
  <si>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</si>
  <si>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</si>
  <si>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</si>
  <si>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</si>
  <si>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</si>
  <si>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</si>
  <si>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</si>
  <si>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</si>
  <si>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</si>
  <si>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</si>
  <si>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</si>
  <si>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</si>
  <si>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</si>
  <si>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</si>
  <si>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</si>
  <si>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</si>
  <si>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</si>
  <si>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</si>
  <si>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</si>
  <si>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</si>
  <si>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</si>
  <si>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</si>
  <si>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</si>
  <si>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</si>
  <si>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</si>
  <si>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</si>
  <si>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</si>
  <si>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</si>
  <si>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</si>
  <si>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</si>
  <si>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</si>
  <si>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</si>
  <si>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</si>
  <si>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</si>
  <si>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</si>
  <si>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</si>
  <si>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</si>
  <si>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</si>
  <si>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</si>
  <si>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</si>
  <si>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</si>
  <si>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</si>
  <si>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</si>
  <si>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</si>
  <si>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</si>
  <si>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</si>
  <si>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</si>
  <si>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</si>
  <si>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</si>
  <si>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</si>
  <si>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</si>
  <si>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</si>
  <si>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</si>
  <si>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</si>
  <si>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</si>
  <si>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</si>
  <si>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</si>
  <si>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</si>
  <si>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</si>
  <si>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</si>
  <si>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</si>
  <si>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</si>
  <si>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</si>
  <si>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</si>
  <si>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</si>
  <si>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</si>
  <si>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</si>
  <si>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</si>
  <si>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</si>
  <si>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</si>
  <si>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</si>
  <si>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</si>
  <si>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</si>
  <si>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</si>
  <si>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</si>
  <si>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</si>
  <si>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</si>
  <si>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</si>
  <si>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</si>
  <si>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</si>
  <si>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</si>
  <si>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</si>
  <si>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</si>
  <si>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</si>
  <si>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</si>
  <si>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</si>
  <si>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</si>
  <si>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</si>
  <si>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</si>
  <si>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</si>
  <si>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</si>
  <si>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</si>
  <si>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</si>
  <si>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</si>
  <si>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</si>
  <si>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</si>
  <si>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</si>
  <si>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</si>
  <si>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</si>
  <si>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</si>
  <si>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</si>
  <si>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</si>
  <si>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</si>
  <si>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</si>
  <si>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</si>
  <si>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</si>
  <si>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</si>
  <si>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</si>
  <si>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</si>
  <si>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</si>
  <si>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</si>
  <si>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</si>
  <si>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</si>
  <si>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</si>
  <si>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</si>
  <si>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</si>
  <si>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</si>
  <si>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</si>
  <si>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</si>
  <si>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</si>
  <si>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</si>
  <si>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</si>
  <si>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</si>
  <si>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</si>
  <si>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</si>
  <si>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</si>
  <si>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</si>
  <si>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</si>
  <si>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</si>
  <si>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</si>
  <si>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</si>
  <si>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</si>
  <si>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</si>
  <si>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</si>
  <si>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</si>
  <si>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</si>
  <si>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</si>
  <si>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</si>
  <si>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</si>
  <si>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</si>
  <si>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</si>
  <si>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</si>
  <si>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</si>
  <si>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</si>
  <si>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</si>
  <si>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</si>
  <si>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</si>
  <si>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</si>
  <si>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</si>
  <si>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</si>
  <si>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</si>
  <si>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</si>
  <si>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</si>
  <si>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</si>
  <si>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</si>
  <si>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</si>
  <si>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</si>
  <si>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</si>
  <si>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</si>
  <si>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</si>
  <si>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</si>
  <si>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</si>
  <si>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</si>
  <si>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</si>
  <si>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</si>
  <si>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</si>
  <si>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</si>
  <si>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</si>
  <si>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</si>
  <si>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</si>
  <si>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</si>
  <si>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</si>
  <si>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</si>
  <si>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</si>
  <si>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</si>
  <si>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</si>
  <si>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</si>
  <si>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</si>
  <si>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</si>
  <si>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</si>
  <si>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</si>
  <si>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</si>
  <si>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</si>
  <si>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</si>
  <si>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</si>
  <si>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</si>
  <si>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</si>
  <si>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</si>
  <si>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</si>
  <si>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</si>
  <si>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</si>
  <si>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</si>
  <si>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</si>
  <si>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</si>
  <si>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</si>
  <si>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</si>
  <si>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</si>
  <si>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</si>
  <si>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</si>
  <si>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</si>
  <si>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</si>
  <si>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</si>
  <si>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</si>
  <si>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</si>
  <si>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</si>
  <si>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</si>
  <si>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</si>
  <si>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</si>
  <si>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</si>
  <si>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</si>
  <si>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</si>
  <si>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</si>
  <si>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</si>
  <si>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</si>
  <si>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</si>
  <si>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</si>
  <si>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</si>
  <si>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</si>
  <si>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</si>
  <si>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</si>
  <si>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</si>
  <si>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</si>
  <si>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</si>
  <si>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</si>
  <si>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</si>
  <si>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</si>
  <si>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</si>
  <si>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</si>
  <si>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</si>
  <si>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</si>
  <si>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</si>
  <si>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</si>
  <si>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</si>
  <si>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</si>
  <si>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</si>
  <si>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</si>
  <si>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</si>
  <si>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</si>
  <si>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</si>
  <si>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</si>
  <si>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</si>
  <si>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</si>
  <si>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</si>
  <si>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</si>
  <si>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</si>
  <si>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</si>
  <si>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</si>
  <si>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</si>
  <si>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</si>
  <si>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</si>
  <si>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</si>
  <si>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</si>
  <si>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</si>
  <si>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</si>
  <si>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</si>
  <si>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</si>
  <si>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</si>
  <si>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</si>
  <si>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</si>
  <si>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</si>
  <si>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</si>
  <si>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</si>
  <si>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</si>
  <si>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</si>
  <si>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</si>
  <si>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</si>
  <si>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</si>
  <si>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</si>
  <si>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</si>
  <si>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</si>
  <si>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</si>
  <si>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</si>
  <si>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</si>
  <si>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</si>
  <si>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</si>
  <si>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</si>
  <si>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</si>
  <si>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</si>
  <si>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</si>
  <si>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</si>
  <si>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</si>
  <si>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</si>
  <si>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</si>
  <si>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</si>
  <si>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</si>
  <si>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</si>
  <si>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</si>
  <si>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</si>
  <si>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</si>
  <si>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</si>
  <si>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</si>
  <si>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</si>
  <si>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</si>
  <si>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</si>
  <si>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</si>
  <si>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</si>
  <si>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</si>
  <si>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</si>
  <si>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</si>
  <si>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</si>
  <si>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</si>
  <si>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</si>
  <si>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</si>
  <si>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</si>
  <si>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</si>
  <si>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</si>
  <si>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</si>
  <si>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</si>
  <si>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</si>
  <si>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</si>
  <si>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</si>
  <si>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</si>
  <si>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</si>
  <si>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</si>
  <si>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</si>
  <si>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</si>
  <si>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</si>
  <si>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</si>
  <si>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</si>
  <si>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</si>
  <si>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</si>
  <si>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</si>
  <si>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</si>
  <si>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</si>
  <si>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</si>
  <si>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</si>
  <si>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</si>
  <si>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</si>
  <si>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</si>
  <si>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</si>
  <si>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</si>
  <si>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</si>
  <si>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</si>
  <si>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</si>
  <si>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</si>
  <si>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</si>
  <si>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</si>
  <si>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</si>
  <si>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</si>
  <si>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</si>
  <si>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</si>
  <si>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</si>
  <si>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</si>
  <si>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</si>
  <si>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</si>
  <si>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</si>
  <si>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</si>
  <si>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</si>
  <si>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</si>
  <si>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</si>
  <si>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</si>
  <si>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</si>
  <si>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</si>
  <si>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</si>
  <si>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</si>
  <si>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</si>
  <si>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</si>
  <si>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</si>
  <si>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</si>
  <si>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</si>
  <si>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</si>
  <si>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</si>
  <si>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</si>
  <si>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</si>
  <si>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</si>
  <si>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</si>
  <si>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</si>
  <si>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</si>
  <si>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</si>
  <si>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</si>
  <si>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</si>
  <si>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</si>
  <si>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</si>
  <si>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</si>
  <si>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</si>
  <si>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</si>
  <si>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</si>
  <si>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</si>
  <si>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</si>
  <si>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</si>
  <si>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</si>
  <si>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</si>
  <si>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</si>
  <si>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</si>
  <si>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</si>
  <si>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</si>
  <si>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</si>
  <si>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</si>
  <si>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</si>
  <si>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</si>
  <si>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</si>
  <si>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</si>
  <si>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</si>
  <si>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</si>
  <si>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</si>
  <si>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</si>
  <si>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</si>
  <si>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</si>
  <si>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</si>
  <si>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</si>
  <si>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</si>
  <si>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</si>
  <si>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</si>
  <si>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</si>
  <si>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</si>
  <si>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</si>
  <si>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</si>
  <si>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</si>
  <si>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</si>
  <si>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</si>
  <si>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</si>
  <si>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</si>
  <si>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</si>
  <si>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</si>
  <si>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</si>
  <si>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</si>
  <si>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</si>
  <si>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</si>
  <si>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</si>
  <si>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</si>
  <si>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</si>
  <si>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</si>
  <si>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</si>
  <si>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</si>
  <si>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</si>
  <si>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</si>
  <si>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</si>
  <si>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</si>
  <si>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</si>
  <si>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</si>
  <si>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</si>
  <si>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</si>
  <si>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</si>
  <si>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</si>
  <si>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</si>
  <si>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</si>
  <si>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</si>
  <si>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</si>
  <si>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</si>
  <si>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</si>
  <si>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</si>
  <si>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</si>
  <si>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</si>
  <si>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</si>
  <si>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</si>
  <si>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</si>
  <si>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</si>
  <si>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</si>
  <si>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</si>
  <si>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</si>
  <si>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</si>
  <si>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</si>
  <si>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</si>
  <si>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</si>
  <si>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</si>
  <si>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</si>
  <si>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</si>
  <si>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</si>
  <si>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</si>
  <si>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</si>
  <si>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</si>
  <si>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</si>
  <si>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</si>
  <si>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</si>
  <si>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</si>
  <si>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</si>
  <si>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</si>
  <si>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</si>
  <si>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</si>
  <si>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</si>
  <si>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</si>
  <si>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</si>
  <si>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</si>
  <si>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</si>
  <si>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</si>
  <si>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</si>
  <si>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</si>
  <si>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</si>
  <si>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</si>
  <si>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</si>
  <si>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</si>
  <si>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</si>
  <si>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</si>
  <si>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</si>
  <si>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</si>
  <si>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</si>
  <si>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</si>
  <si>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</si>
  <si>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</si>
  <si>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</si>
  <si>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</si>
  <si>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</si>
  <si>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</si>
  <si>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</si>
  <si>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</si>
  <si>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</si>
  <si>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</si>
  <si>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</si>
  <si>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</si>
  <si>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</si>
  <si>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</si>
  <si>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</si>
  <si>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</si>
  <si>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</si>
  <si>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</si>
  <si>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</si>
  <si>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</si>
  <si>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</si>
  <si>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</si>
  <si>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</si>
  <si>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</si>
  <si>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</si>
  <si>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</si>
  <si>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</si>
  <si>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</si>
  <si>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</si>
  <si>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</si>
  <si>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</si>
  <si>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</si>
  <si>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</si>
  <si>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</si>
  <si>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</si>
  <si>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</si>
  <si>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</si>
  <si>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</si>
  <si>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</si>
  <si>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</si>
  <si>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</si>
  <si>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</si>
  <si>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</si>
  <si>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</si>
  <si>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</si>
  <si>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</si>
  <si>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</si>
  <si>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</si>
  <si>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</si>
  <si>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</si>
  <si>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</si>
  <si>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</si>
  <si>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</si>
  <si>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</si>
  <si>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</si>
  <si>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</si>
  <si>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</si>
  <si>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</si>
  <si>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</si>
  <si>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</si>
  <si>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</si>
  <si>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</si>
  <si>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</si>
  <si>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</si>
  <si>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</si>
  <si>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</si>
  <si>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</si>
  <si>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</si>
  <si>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</si>
  <si>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</si>
  <si>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</si>
  <si>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</si>
  <si>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</si>
  <si>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</si>
  <si>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</si>
  <si>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</si>
  <si>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</si>
  <si>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</si>
  <si>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</si>
  <si>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</si>
  <si>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</si>
  <si>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</si>
  <si>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</si>
  <si>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</si>
  <si>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</si>
  <si>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</si>
  <si>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</si>
  <si>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</si>
  <si>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</si>
  <si>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</si>
  <si>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</si>
  <si>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</si>
  <si>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</si>
  <si>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</si>
  <si>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</si>
  <si>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</si>
  <si>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</si>
  <si>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</si>
  <si>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</si>
  <si>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</si>
  <si>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</si>
  <si>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</si>
  <si>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</si>
  <si>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</si>
  <si>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</si>
  <si>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</si>
  <si>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</si>
  <si>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</si>
  <si>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</si>
  <si>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</si>
  <si>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</si>
  <si>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</si>
  <si>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</si>
  <si>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</si>
  <si>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</si>
  <si>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</si>
  <si>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</si>
  <si>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</si>
  <si>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</si>
  <si>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</si>
  <si>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</si>
  <si>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</si>
  <si>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</si>
  <si>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</si>
  <si>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</si>
  <si>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</si>
  <si>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</si>
  <si>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</si>
  <si>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</si>
  <si>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</si>
  <si>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</si>
  <si>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</si>
  <si>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</si>
  <si>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</si>
  <si>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</si>
  <si>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</si>
  <si>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</si>
  <si>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</si>
  <si>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</si>
  <si>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</si>
  <si>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</si>
  <si>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</si>
  <si>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</si>
  <si>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</si>
  <si>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</si>
  <si>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</si>
  <si>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</si>
  <si>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</si>
  <si>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</si>
  <si>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</si>
  <si>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</si>
  <si>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</si>
  <si>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</si>
  <si>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</si>
  <si>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</si>
  <si>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</si>
  <si>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</si>
  <si>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</si>
  <si>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</si>
  <si>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</si>
  <si>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</si>
  <si>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</si>
  <si>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</si>
  <si>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</si>
  <si>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</si>
  <si>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</si>
  <si>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</si>
  <si>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</si>
  <si>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</si>
  <si>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</si>
  <si>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</si>
  <si>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</si>
  <si>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</si>
  <si>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</si>
  <si>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</si>
  <si>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</si>
  <si>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</si>
  <si>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</si>
  <si>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</si>
  <si>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</si>
  <si>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</si>
  <si>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</si>
  <si>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</si>
  <si>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</si>
  <si>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</si>
  <si>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</si>
  <si>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</si>
  <si>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</si>
  <si>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</si>
  <si>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</si>
  <si>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</si>
  <si>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</si>
  <si>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</si>
  <si>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</si>
  <si>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</si>
  <si>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</si>
  <si>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</si>
  <si>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</si>
  <si>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</si>
  <si>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</si>
  <si>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</si>
  <si>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</si>
  <si>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</si>
  <si>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</si>
  <si>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</si>
  <si>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</si>
  <si>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</si>
  <si>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</si>
  <si>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</si>
  <si>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</si>
  <si>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</si>
  <si>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</si>
  <si>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</si>
  <si>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</si>
  <si>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</si>
  <si>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</si>
  <si>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</si>
  <si>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</si>
  <si>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</si>
  <si>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</si>
  <si>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</si>
  <si>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</si>
  <si>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</si>
  <si>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</si>
  <si>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</si>
  <si>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</si>
  <si>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</si>
  <si>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</si>
  <si>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</si>
  <si>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</si>
  <si>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</si>
  <si>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</si>
  <si>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</si>
  <si>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</si>
  <si>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</si>
  <si>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</si>
  <si>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</si>
  <si>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</si>
  <si>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</si>
  <si>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</si>
  <si>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</si>
  <si>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</si>
  <si>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</si>
  <si>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</si>
  <si>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</si>
  <si>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</si>
  <si>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</si>
  <si>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</si>
  <si>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</si>
  <si>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</si>
  <si>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</si>
  <si>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</si>
  <si>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</si>
  <si>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</si>
  <si>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</si>
  <si>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</si>
  <si>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</si>
  <si>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</si>
  <si>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</si>
  <si>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</si>
  <si>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</si>
  <si>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</si>
  <si>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</si>
  <si>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</si>
  <si>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</si>
  <si>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</si>
  <si>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</si>
  <si>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</si>
  <si>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</si>
  <si>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</si>
  <si>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</si>
  <si>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</si>
  <si>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</si>
  <si>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</si>
  <si>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</si>
  <si>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</si>
  <si>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</si>
  <si>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</si>
  <si>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</si>
  <si>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</si>
  <si>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</si>
  <si>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</si>
  <si>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</si>
  <si>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</si>
  <si>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</si>
  <si>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</si>
  <si>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</si>
  <si>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</si>
  <si>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</si>
  <si>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</si>
  <si>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</si>
  <si>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</si>
  <si>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</si>
  <si>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</si>
  <si>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</si>
  <si>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</si>
  <si>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</si>
  <si>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</si>
  <si>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</si>
  <si>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</si>
  <si>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</si>
  <si>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</si>
  <si>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</si>
  <si>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</si>
  <si>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</si>
  <si>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</si>
  <si>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</si>
  <si>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</si>
  <si>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</si>
  <si>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</si>
  <si>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</si>
  <si>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</si>
  <si>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</si>
  <si>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</si>
  <si>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</si>
  <si>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</si>
  <si>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</si>
  <si>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</si>
  <si>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</si>
  <si>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</si>
  <si>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</si>
  <si>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</si>
  <si>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</si>
  <si>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</si>
  <si>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</si>
  <si>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</si>
  <si>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</si>
  <si>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</si>
  <si>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</si>
  <si>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</si>
  <si>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</si>
  <si>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</si>
  <si>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</si>
  <si>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</si>
  <si>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</si>
  <si>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</si>
  <si>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</si>
  <si>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</si>
  <si>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</si>
  <si>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</si>
  <si>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</si>
  <si>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</si>
  <si>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</si>
  <si>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</si>
  <si>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</si>
  <si>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</si>
  <si>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</si>
  <si>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</si>
  <si>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</si>
  <si>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</si>
  <si>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</si>
  <si>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</si>
  <si>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</si>
  <si>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</si>
  <si>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</si>
  <si>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</si>
  <si>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</si>
  <si>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</si>
  <si>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</si>
  <si>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</si>
  <si>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</si>
  <si>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</si>
  <si>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</si>
  <si>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</si>
  <si>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</si>
  <si>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</si>
  <si>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</si>
  <si>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</si>
  <si>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</si>
  <si>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</si>
  <si>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</si>
  <si>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</si>
  <si>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</si>
  <si>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</si>
  <si>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</si>
  <si>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</si>
  <si>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</si>
  <si>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</si>
  <si>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</si>
  <si>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</si>
  <si>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</si>
  <si>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</si>
  <si>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</si>
  <si>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</si>
  <si>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</si>
  <si>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</si>
  <si>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</si>
  <si>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</si>
  <si>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</si>
  <si>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</si>
  <si>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</si>
  <si>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</si>
  <si>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</si>
  <si>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</si>
  <si>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</si>
  <si>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</si>
  <si>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</si>
  <si>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</si>
  <si>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</si>
  <si>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</si>
  <si>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</si>
  <si>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</si>
  <si>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</si>
  <si>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</si>
  <si>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</si>
  <si>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</si>
  <si>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</si>
  <si>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</si>
  <si>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</si>
  <si>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</si>
  <si>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</si>
  <si>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</si>
  <si>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</si>
  <si>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</si>
  <si>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</si>
  <si>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</si>
  <si>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</si>
  <si>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</si>
  <si>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</si>
  <si>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</si>
  <si>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</si>
  <si>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</si>
  <si>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</si>
  <si>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</si>
  <si>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</si>
  <si>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</si>
  <si>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</si>
  <si>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</si>
  <si>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</si>
  <si>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</si>
  <si>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</si>
  <si>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</si>
  <si>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</si>
  <si>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</si>
  <si>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</si>
  <si>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</si>
  <si>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</si>
  <si>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</si>
  <si>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</si>
  <si>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</si>
  <si>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</si>
  <si>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</si>
  <si>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</si>
  <si>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</si>
  <si>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</si>
  <si>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</si>
  <si>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</si>
  <si>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</si>
  <si>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</si>
  <si>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</si>
  <si>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</si>
  <si>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</si>
  <si>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</si>
  <si>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</si>
  <si>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</si>
  <si>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</si>
  <si>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</si>
  <si>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</si>
  <si>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</si>
  <si>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</si>
  <si>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</si>
  <si>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</si>
  <si>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</si>
  <si>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</si>
  <si>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</si>
  <si>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</si>
  <si>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</si>
  <si>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</si>
  <si>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</si>
  <si>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</si>
  <si>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</si>
  <si>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</si>
  <si>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</si>
  <si>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</si>
  <si>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</si>
  <si>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</si>
  <si>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</si>
  <si>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</si>
  <si>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</si>
  <si>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</si>
  <si>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</si>
  <si>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</si>
  <si>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</si>
  <si>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</si>
  <si>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</si>
  <si>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</si>
  <si>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</si>
  <si>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</si>
  <si>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</si>
  <si>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</si>
  <si>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</si>
  <si>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</si>
  <si>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</si>
  <si>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</si>
  <si>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</si>
  <si>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</si>
  <si>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</si>
  <si>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</si>
  <si>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</si>
  <si>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</si>
  <si>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</si>
  <si>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</si>
  <si>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</si>
  <si>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</si>
  <si>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</si>
  <si>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</si>
  <si>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</si>
  <si>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</si>
  <si>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</si>
  <si>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</si>
  <si>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</si>
  <si>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</si>
  <si>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</si>
  <si>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</si>
  <si>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</si>
  <si>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</si>
  <si>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</si>
  <si>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</si>
  <si>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</si>
  <si>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</si>
  <si>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</si>
  <si>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</si>
  <si>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</si>
  <si>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</si>
  <si>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</si>
  <si>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</si>
  <si>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</si>
  <si>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</si>
  <si>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</si>
  <si>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</si>
  <si>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</si>
  <si>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</si>
  <si>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</si>
  <si>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</si>
  <si>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</si>
  <si>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</si>
  <si>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</si>
  <si>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</si>
  <si>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</si>
  <si>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</si>
  <si>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</si>
  <si>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</si>
  <si>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</si>
  <si>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</si>
  <si>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</si>
  <si>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</si>
  <si>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</si>
  <si>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</si>
  <si>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</si>
  <si>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</si>
  <si>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</si>
  <si>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</si>
  <si>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</si>
  <si>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</si>
  <si>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</si>
  <si>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</si>
  <si>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</si>
  <si>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</si>
  <si>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</si>
  <si>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</si>
  <si>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</si>
  <si>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</si>
  <si>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</si>
  <si>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</si>
  <si>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</si>
  <si>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</si>
  <si>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</si>
  <si>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</si>
  <si>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</si>
  <si>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</si>
  <si>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</si>
  <si>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</si>
  <si>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</si>
  <si>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</si>
  <si>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</si>
  <si>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</si>
  <si>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</si>
  <si>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</si>
  <si>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</si>
  <si>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</si>
  <si>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</si>
  <si>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</si>
  <si>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</si>
  <si>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</si>
  <si>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</si>
  <si>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</si>
  <si>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</si>
  <si>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</si>
  <si>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</si>
  <si>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</si>
  <si>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</si>
  <si>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</si>
  <si>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</si>
  <si>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</si>
  <si>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</si>
  <si>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</si>
  <si>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</si>
  <si>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</si>
  <si>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</si>
  <si>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</si>
  <si>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</si>
  <si>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</si>
  <si>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</si>
  <si>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</si>
  <si>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</si>
  <si>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</si>
  <si>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</si>
  <si>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</si>
  <si>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</si>
  <si>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</si>
  <si>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</si>
  <si>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</si>
  <si>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</si>
  <si>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</si>
  <si>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</si>
  <si>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</si>
  <si>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</si>
  <si>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</si>
  <si>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</si>
  <si>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</si>
  <si>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</si>
  <si>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</si>
  <si>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</si>
  <si>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</si>
  <si>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</si>
  <si>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</si>
  <si>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</si>
  <si>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</si>
  <si>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</si>
  <si>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</si>
  <si>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</si>
  <si>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</si>
  <si>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</si>
  <si>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</si>
  <si>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</si>
  <si>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</si>
  <si>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</si>
  <si>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</si>
  <si>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</si>
  <si>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</si>
  <si>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</si>
  <si>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</si>
  <si>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</si>
  <si>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</si>
  <si>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</si>
  <si>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</si>
  <si>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</si>
  <si>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</si>
  <si>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</si>
  <si>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</si>
  <si>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</si>
  <si>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</si>
  <si>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</si>
  <si>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</si>
  <si>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</si>
  <si>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</si>
  <si>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</si>
  <si>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</si>
  <si>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</si>
  <si>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</si>
  <si>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</si>
  <si>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</si>
  <si>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</si>
  <si>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</si>
  <si>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</si>
  <si>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</si>
  <si>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</si>
  <si>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</si>
  <si>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</si>
  <si>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</si>
  <si>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</si>
  <si>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</si>
  <si>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</si>
  <si>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</si>
  <si>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</si>
  <si>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</si>
  <si>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</si>
  <si>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</si>
  <si>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</si>
  <si>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</si>
  <si>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</si>
  <si>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</si>
  <si>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</si>
  <si>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</si>
  <si>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</si>
  <si>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</si>
  <si>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</si>
  <si>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</si>
  <si>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</si>
  <si>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</si>
  <si>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</si>
  <si>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</si>
  <si>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</si>
  <si>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</si>
  <si>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</si>
  <si>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</si>
  <si>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</si>
  <si>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</si>
  <si>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</si>
  <si>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</si>
  <si>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</si>
  <si>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</si>
  <si>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</si>
  <si>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</si>
  <si>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</si>
  <si>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</si>
  <si>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</si>
  <si>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</si>
  <si>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</si>
  <si>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</si>
  <si>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</si>
  <si>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</si>
  <si>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</si>
  <si>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</si>
  <si>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</si>
  <si>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</si>
  <si>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</si>
  <si>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</si>
  <si>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</si>
  <si>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</si>
  <si>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</si>
  <si>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</si>
  <si>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</si>
  <si>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</si>
  <si>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</si>
  <si>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</si>
  <si>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</si>
  <si>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</si>
  <si>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</si>
  <si>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</si>
  <si>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</si>
  <si>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</si>
  <si>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</si>
  <si>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</si>
  <si>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</si>
  <si>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</si>
  <si>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</si>
  <si>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</si>
  <si>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</si>
  <si>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</si>
  <si>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</si>
  <si>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</si>
  <si>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</si>
  <si>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</si>
  <si>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</si>
  <si>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</si>
  <si>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</si>
  <si>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</si>
  <si>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</si>
  <si>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</si>
  <si>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</si>
  <si>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</si>
  <si>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</si>
  <si>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</si>
  <si>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</si>
  <si>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</si>
  <si>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</si>
  <si>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</si>
  <si>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</si>
  <si>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</si>
  <si>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</si>
  <si>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</si>
  <si>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</si>
  <si>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</si>
  <si>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</si>
  <si>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</si>
  <si>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</si>
  <si>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</si>
  <si>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</si>
  <si>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</si>
  <si>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</si>
  <si>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</si>
  <si>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</si>
  <si>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</si>
  <si>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</si>
  <si>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</si>
  <si>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</si>
  <si>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</si>
  <si>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</si>
  <si>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</si>
  <si>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</si>
  <si>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</si>
  <si>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</si>
  <si>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</si>
  <si>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</si>
  <si>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</si>
  <si>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</si>
  <si>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</si>
  <si>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</si>
  <si>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</si>
  <si>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</si>
  <si>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</si>
  <si>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</si>
  <si>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</si>
  <si>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</si>
  <si>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</si>
  <si>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</si>
  <si>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</si>
  <si>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</si>
  <si>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</si>
  <si>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</si>
  <si>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</si>
  <si>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</si>
  <si>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</si>
  <si>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</si>
  <si>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</si>
  <si>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</si>
  <si>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</si>
  <si>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</si>
  <si>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</si>
  <si>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</si>
  <si>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</si>
  <si>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</si>
  <si>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</si>
  <si>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</si>
  <si>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</si>
  <si>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</si>
  <si>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</si>
  <si>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</si>
  <si>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</si>
  <si>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</si>
  <si>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</si>
  <si>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</si>
  <si>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</si>
  <si>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</si>
  <si>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</si>
  <si>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</si>
  <si>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</si>
  <si>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</si>
  <si>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</si>
  <si>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</si>
  <si>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</si>
  <si>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</si>
  <si>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</si>
  <si>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</si>
  <si>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</si>
  <si>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</si>
  <si>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</si>
  <si>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</si>
  <si>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</si>
  <si>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</si>
  <si>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</si>
  <si>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</si>
  <si>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</si>
  <si>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</si>
  <si>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</si>
  <si>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</si>
  <si>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</si>
  <si>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</si>
  <si>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</si>
  <si>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</si>
  <si>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</si>
  <si>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</si>
  <si>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</si>
  <si>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</si>
  <si>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</si>
  <si>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</si>
  <si>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</si>
  <si>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</si>
  <si>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</si>
  <si>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</si>
  <si>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</si>
  <si>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</si>
  <si>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</si>
  <si>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</si>
  <si>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</si>
  <si>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</si>
  <si>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</si>
  <si>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</si>
  <si>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</si>
  <si>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</si>
  <si>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</si>
  <si>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</si>
  <si>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</si>
  <si>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</si>
  <si>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</si>
  <si>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</si>
  <si>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</si>
  <si>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</si>
  <si>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</si>
  <si>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</si>
  <si>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</si>
  <si>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</si>
  <si>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</si>
  <si>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</si>
  <si>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</si>
  <si>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</si>
  <si>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</si>
  <si>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</si>
  <si>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</si>
  <si>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</si>
  <si>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</si>
  <si>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</si>
  <si>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</si>
  <si>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</si>
  <si>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</si>
  <si>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</si>
  <si>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</si>
  <si>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</si>
  <si>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</si>
  <si>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</si>
  <si>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</si>
  <si>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</si>
  <si>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</si>
  <si>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</si>
  <si>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</si>
  <si>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</si>
  <si>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</si>
  <si>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</si>
  <si>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</si>
  <si>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</si>
  <si>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</si>
  <si>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</si>
  <si>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</si>
  <si>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</si>
  <si>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</si>
  <si>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</si>
  <si>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</si>
  <si>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</si>
  <si>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</si>
  <si>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</si>
  <si>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</si>
  <si>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</si>
  <si>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</si>
  <si>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</si>
  <si>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</si>
  <si>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</si>
  <si>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</si>
  <si>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</si>
  <si>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</si>
  <si>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</si>
  <si>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</si>
  <si>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</si>
  <si>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</si>
  <si>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</si>
  <si>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</si>
  <si>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</si>
  <si>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</si>
  <si>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</si>
  <si>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</si>
  <si>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</si>
  <si>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</si>
  <si>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</si>
  <si>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</si>
  <si>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</si>
  <si>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</si>
  <si>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</si>
  <si>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</si>
  <si>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</si>
  <si>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</si>
  <si>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</si>
  <si>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</si>
  <si>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</si>
  <si>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</si>
  <si>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</si>
  <si>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</si>
  <si>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</si>
  <si>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</si>
  <si>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</si>
  <si>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</si>
  <si>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</si>
  <si>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</si>
  <si>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</si>
  <si>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</si>
  <si>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</si>
  <si>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</si>
  <si>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</si>
  <si>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</si>
  <si>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</si>
  <si>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</si>
  <si>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</si>
  <si>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</si>
  <si>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</si>
  <si>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</si>
  <si>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</si>
  <si>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</si>
  <si>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</si>
  <si>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</si>
  <si>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</si>
  <si>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</si>
  <si>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</si>
  <si>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</si>
  <si>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</si>
  <si>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</si>
  <si>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</si>
  <si>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</si>
  <si>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</si>
  <si>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</si>
  <si>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</si>
  <si>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</si>
  <si>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</si>
  <si>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</si>
  <si>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</si>
  <si>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</si>
  <si>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</si>
  <si>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</si>
  <si>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</si>
  <si>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</si>
  <si>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</si>
  <si>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</si>
  <si>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</si>
  <si>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</si>
  <si>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</si>
  <si>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</si>
  <si>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</si>
  <si>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</si>
  <si>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</si>
  <si>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</si>
  <si>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</si>
  <si>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</si>
  <si>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</si>
  <si>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</si>
  <si>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</si>
  <si>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</si>
  <si>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</si>
  <si>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</si>
  <si>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</si>
  <si>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</si>
  <si>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</si>
  <si>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</si>
  <si>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</si>
  <si>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</si>
  <si>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</si>
  <si>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</si>
  <si>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</si>
  <si>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</si>
  <si>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</si>
  <si>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</si>
  <si>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</si>
  <si>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</si>
  <si>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</si>
  <si>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</si>
  <si>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</si>
  <si>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</si>
  <si>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</si>
  <si>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</si>
  <si>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</si>
  <si>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</si>
  <si>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</si>
  <si>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</si>
  <si>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</si>
  <si>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</si>
  <si>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</si>
  <si>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</si>
  <si>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</si>
  <si>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</si>
  <si>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</si>
  <si>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</si>
  <si>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</si>
  <si>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</si>
  <si>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</si>
  <si>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</si>
  <si>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</si>
  <si>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</si>
  <si>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</si>
  <si>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</si>
  <si>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</si>
  <si>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</si>
  <si>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</si>
  <si>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</si>
  <si>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</si>
  <si>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</si>
  <si>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</si>
  <si>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</si>
  <si>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</si>
  <si>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</si>
  <si>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</si>
  <si>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</si>
  <si>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</si>
  <si>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</si>
  <si>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</si>
  <si>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</si>
  <si>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</si>
  <si>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</si>
  <si>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</si>
  <si>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</si>
  <si>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</si>
  <si>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</si>
  <si>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</si>
  <si>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</si>
  <si>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</si>
  <si>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</si>
  <si>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</si>
  <si>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</si>
  <si>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</si>
  <si>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</si>
  <si>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</si>
  <si>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</si>
  <si>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</si>
  <si>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</si>
  <si>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</si>
  <si>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</si>
  <si>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</si>
  <si>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</si>
  <si>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</si>
  <si>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</si>
  <si>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</si>
  <si>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</si>
  <si>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</si>
  <si>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</si>
  <si>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</si>
  <si>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</si>
  <si>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</si>
  <si>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</si>
  <si>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</si>
  <si>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</si>
  <si>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</si>
  <si>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</si>
  <si>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</si>
  <si>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</si>
  <si>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</si>
  <si>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</si>
  <si>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</si>
  <si>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</si>
  <si>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</si>
  <si>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</si>
  <si>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</si>
  <si>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</si>
  <si>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</si>
  <si>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</si>
  <si>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</si>
  <si>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</si>
  <si>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</si>
  <si>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</si>
  <si>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</si>
  <si>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</si>
  <si>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</si>
  <si>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</si>
  <si>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</si>
  <si>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</si>
  <si>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</si>
  <si>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</si>
  <si>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</si>
  <si>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</si>
  <si>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</si>
  <si>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</si>
  <si>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</si>
  <si>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</si>
  <si>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</si>
  <si>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</si>
  <si>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</si>
  <si>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</si>
  <si>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</si>
  <si>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</si>
  <si>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</si>
  <si>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</si>
  <si>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</si>
  <si>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</si>
  <si>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</si>
  <si>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</si>
  <si>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</si>
  <si>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</si>
  <si>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</si>
  <si>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</si>
  <si>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</si>
  <si>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</si>
  <si>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</si>
  <si>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</si>
  <si>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</si>
  <si>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</si>
  <si>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</si>
  <si>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</si>
  <si>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</si>
  <si>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</si>
  <si>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</si>
  <si>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</si>
  <si>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</si>
  <si>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</si>
  <si>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</si>
  <si>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</si>
  <si>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</si>
  <si>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</si>
  <si>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</si>
  <si>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</si>
  <si>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</si>
  <si>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</si>
  <si>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</si>
  <si>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</si>
  <si>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</si>
  <si>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</si>
  <si>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</si>
  <si>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</si>
  <si>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</si>
  <si>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</si>
  <si>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</si>
  <si>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</si>
  <si>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</si>
  <si>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</si>
  <si>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</si>
  <si>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</si>
  <si>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</si>
  <si>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</si>
  <si>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</si>
  <si>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</si>
  <si>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</si>
  <si>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</si>
  <si>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</si>
  <si>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</si>
  <si>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</si>
  <si>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</si>
  <si>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</si>
  <si>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</si>
  <si>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</si>
  <si>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</si>
  <si>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</si>
  <si>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</si>
  <si>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</si>
  <si>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</si>
  <si>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</si>
  <si>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</si>
  <si>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</si>
  <si>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</si>
  <si>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</si>
  <si>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</si>
  <si>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</si>
  <si>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</si>
  <si>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</si>
  <si>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</si>
  <si>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</si>
  <si>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</si>
  <si>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</si>
  <si>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</si>
  <si>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</si>
  <si>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</si>
  <si>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</si>
  <si>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</si>
  <si>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</si>
  <si>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</si>
  <si>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</si>
  <si>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</si>
  <si>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</si>
  <si>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</si>
  <si>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</si>
  <si>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</si>
  <si>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</si>
  <si>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</si>
  <si>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</si>
  <si>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</si>
  <si>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</si>
  <si>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</si>
  <si>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</si>
  <si>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</si>
  <si>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</si>
  <si>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</si>
  <si>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</si>
  <si>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</si>
  <si>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</si>
  <si>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</si>
  <si>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</si>
  <si>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</si>
  <si>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</si>
  <si>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</si>
  <si>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</si>
  <si>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</si>
  <si>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</si>
  <si>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</si>
  <si>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</si>
  <si>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</si>
  <si>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</si>
  <si>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</si>
  <si>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</si>
  <si>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</si>
  <si>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</si>
  <si>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</si>
  <si>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</si>
  <si>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</si>
  <si>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</si>
  <si>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</si>
  <si>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</si>
  <si>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</si>
  <si>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</si>
  <si>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</si>
  <si>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</si>
  <si>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</si>
  <si>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</si>
  <si>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</si>
  <si>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</si>
  <si>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</si>
  <si>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</si>
  <si>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</si>
  <si>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</si>
  <si>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</si>
  <si>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</si>
  <si>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</si>
  <si>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</si>
  <si>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</si>
  <si>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</si>
  <si>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</si>
  <si>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</si>
  <si>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</si>
  <si>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</si>
  <si>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</si>
  <si>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</si>
  <si>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</si>
  <si>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</si>
  <si>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</si>
  <si>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</si>
  <si>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</si>
  <si>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</si>
  <si>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</si>
  <si>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</si>
  <si>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</si>
  <si>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</si>
  <si>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</si>
  <si>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</si>
  <si>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</si>
  <si>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</si>
  <si>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</si>
  <si>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</si>
  <si>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</si>
  <si>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</si>
  <si>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</si>
  <si>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</si>
  <si>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</si>
  <si>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</si>
  <si>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</si>
  <si>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</si>
  <si>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</si>
  <si>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</si>
  <si>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</si>
  <si>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</si>
  <si>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</si>
  <si>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</si>
  <si>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</si>
  <si>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</si>
  <si>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</si>
  <si>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</si>
  <si>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</si>
  <si>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</si>
  <si>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</si>
  <si>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</si>
  <si>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</si>
  <si>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</si>
  <si>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</si>
  <si>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</si>
  <si>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</si>
  <si>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</si>
  <si>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</si>
  <si>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</si>
  <si>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</si>
  <si>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</si>
  <si>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</si>
  <si>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</si>
  <si>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</si>
  <si>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</si>
  <si>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</si>
  <si>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</si>
  <si>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</si>
  <si>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</si>
  <si>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</si>
  <si>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</si>
  <si>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</si>
  <si>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</si>
  <si>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</si>
  <si>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</si>
  <si>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</si>
  <si>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</si>
  <si>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</si>
  <si>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</si>
  <si>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</si>
  <si>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</si>
  <si>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</si>
  <si>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</si>
  <si>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</si>
  <si>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</si>
  <si>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</si>
  <si>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</si>
  <si>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</si>
  <si>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</si>
  <si>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</si>
  <si>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</si>
  <si>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</si>
  <si>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</si>
  <si>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</si>
  <si>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</si>
  <si>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</si>
  <si>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</si>
  <si>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</si>
  <si>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</si>
  <si>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</si>
  <si>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</si>
  <si>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</si>
  <si>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</si>
  <si>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</si>
  <si>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</si>
  <si>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</si>
  <si>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</si>
  <si>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</si>
  <si>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</si>
  <si>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</si>
  <si>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</si>
  <si>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</si>
  <si>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</si>
  <si>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</si>
  <si>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</si>
  <si>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</si>
  <si>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</si>
  <si>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</si>
  <si>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</si>
  <si>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</si>
  <si>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</si>
  <si>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</si>
  <si>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</si>
  <si>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</si>
  <si>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</si>
  <si>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</si>
  <si>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</si>
  <si>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</si>
  <si>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</si>
  <si>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</si>
  <si>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</si>
  <si>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</si>
  <si>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</si>
  <si>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</si>
  <si>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</si>
  <si>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</si>
  <si>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</si>
  <si>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</si>
  <si>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</si>
  <si>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</si>
  <si>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</si>
  <si>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</si>
  <si>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</si>
  <si>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</si>
  <si>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</si>
  <si>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</si>
  <si>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</si>
  <si>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</si>
  <si>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</si>
  <si>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</si>
  <si>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</si>
  <si>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</si>
  <si>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</si>
  <si>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</si>
  <si>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</si>
  <si>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</si>
  <si>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</si>
  <si>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</si>
  <si>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</si>
  <si>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</si>
  <si>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</si>
  <si>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</si>
  <si>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</si>
  <si>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</si>
  <si>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</si>
  <si>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</si>
  <si>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</si>
  <si>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</si>
  <si>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</si>
  <si>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</si>
  <si>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</si>
  <si>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</si>
  <si>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</si>
  <si>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</si>
  <si>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</si>
  <si>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</si>
  <si>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</si>
  <si>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</si>
  <si>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</si>
  <si>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</si>
  <si>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</si>
  <si>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</si>
  <si>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</si>
  <si>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</si>
  <si>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</si>
  <si>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</si>
  <si>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</si>
  <si>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</si>
  <si>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</si>
  <si>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</si>
  <si>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</si>
  <si>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</si>
  <si>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</si>
  <si>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</si>
  <si>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</si>
  <si>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</si>
  <si>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</si>
  <si>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</si>
  <si>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</si>
  <si>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</si>
  <si>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</si>
  <si>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</si>
  <si>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</si>
  <si>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</si>
  <si>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</si>
  <si>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</si>
  <si>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</si>
  <si>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</si>
  <si>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</si>
  <si>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</si>
  <si>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</si>
  <si>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</si>
  <si>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</si>
  <si>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</si>
  <si>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</si>
  <si>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</si>
  <si>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</si>
  <si>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</si>
  <si>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</si>
  <si>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</si>
  <si>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</si>
  <si>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</si>
  <si>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</si>
  <si>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</si>
  <si>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</si>
  <si>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</si>
  <si>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</si>
  <si>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</si>
  <si>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</si>
  <si>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</si>
  <si>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</si>
  <si>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</si>
  <si>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</si>
  <si>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</si>
  <si>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</si>
  <si>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</si>
  <si>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</si>
  <si>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</si>
  <si>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</si>
  <si>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</si>
  <si>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</si>
  <si>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</si>
  <si>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</si>
  <si>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</si>
  <si>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</si>
  <si>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</si>
  <si>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</si>
  <si>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</si>
  <si>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</si>
  <si>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</si>
  <si>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</si>
  <si>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</si>
  <si>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</si>
  <si>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</si>
  <si>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</si>
  <si>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</si>
  <si>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</si>
  <si>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</si>
  <si>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</si>
  <si>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</si>
  <si>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</si>
  <si>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</si>
  <si>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</si>
  <si>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</si>
  <si>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</si>
  <si>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</si>
  <si>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</si>
  <si>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</si>
  <si>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</si>
  <si>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</si>
  <si>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</si>
  <si>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</si>
  <si>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</si>
  <si>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</si>
  <si>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</si>
  <si>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</si>
  <si>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</si>
  <si>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</si>
  <si>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</si>
  <si>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</si>
  <si>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</si>
  <si>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</si>
  <si>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</si>
  <si>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</si>
  <si>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</si>
  <si>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</si>
  <si>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</si>
  <si>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</si>
  <si>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</si>
  <si>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</si>
  <si>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</si>
  <si>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</si>
  <si>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</si>
  <si>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</si>
  <si>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</si>
  <si>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</si>
  <si>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</si>
  <si>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</si>
  <si>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</si>
  <si>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</si>
  <si>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</si>
  <si>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</si>
  <si>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</si>
  <si>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</si>
  <si>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</si>
  <si>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</si>
  <si>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</si>
  <si>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</si>
  <si>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</si>
  <si>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</si>
  <si>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</si>
  <si>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</si>
  <si>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</si>
  <si>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</si>
  <si>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</si>
  <si>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</si>
  <si>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</si>
  <si>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</si>
  <si>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</si>
  <si>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</si>
  <si>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</si>
  <si>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</si>
  <si>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</si>
  <si>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</si>
  <si>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</si>
  <si>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</si>
  <si>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</si>
  <si>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</si>
  <si>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</si>
  <si>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</si>
  <si>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</si>
  <si>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</si>
  <si>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</si>
  <si>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</si>
  <si>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</si>
  <si>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</si>
  <si>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</si>
  <si>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</si>
  <si>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</si>
  <si>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</si>
  <si>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</si>
  <si>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</si>
  <si>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</si>
  <si>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</si>
  <si>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</si>
  <si>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</si>
  <si>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</si>
  <si>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</si>
  <si>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</si>
  <si>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</si>
  <si>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</si>
  <si>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</si>
  <si>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</si>
  <si>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</si>
  <si>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</si>
  <si>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</si>
  <si>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</si>
  <si>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</si>
  <si>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</si>
  <si>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</si>
  <si>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</si>
  <si>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</si>
  <si>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</si>
  <si>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</si>
  <si>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</si>
  <si>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</si>
  <si>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</si>
  <si>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</si>
  <si>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</si>
  <si>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</si>
  <si>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</si>
  <si>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</si>
  <si>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</si>
  <si>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</si>
  <si>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</si>
  <si>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</si>
  <si>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</si>
  <si>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</si>
  <si>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</si>
  <si>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</si>
  <si>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</si>
  <si>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</si>
  <si>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</si>
  <si>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</si>
  <si>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</si>
  <si>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</si>
  <si>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</si>
  <si>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</si>
  <si>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</si>
  <si>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</si>
  <si>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</si>
  <si>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</si>
  <si>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</si>
  <si>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</si>
  <si>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</si>
  <si>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</si>
  <si>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</si>
  <si>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</si>
  <si>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</si>
  <si>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</si>
  <si>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</si>
  <si>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</si>
  <si>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</si>
  <si>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</si>
  <si>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</si>
  <si>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</si>
  <si>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</si>
  <si>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</si>
  <si>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</si>
  <si>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</si>
  <si>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</si>
  <si>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</si>
  <si>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</si>
  <si>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</si>
  <si>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</si>
  <si>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</si>
  <si>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</si>
  <si>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</si>
  <si>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</si>
  <si>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</si>
  <si>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</si>
  <si>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</si>
  <si>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</si>
  <si>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</si>
  <si>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</si>
  <si>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</si>
  <si>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</si>
  <si>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</si>
  <si>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</si>
  <si>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</si>
  <si>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</si>
  <si>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</si>
  <si>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</si>
  <si>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</si>
  <si>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</si>
  <si>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</si>
  <si>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</si>
  <si>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</si>
  <si>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</si>
  <si>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</si>
  <si>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</si>
  <si>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</si>
  <si>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</si>
  <si>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</si>
  <si>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</si>
  <si>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</si>
  <si>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</si>
  <si>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</si>
  <si>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</si>
  <si>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</si>
  <si>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</si>
  <si>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</si>
  <si>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</si>
  <si>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</si>
  <si>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</si>
  <si>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</si>
  <si>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</si>
  <si>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</si>
  <si>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</si>
  <si>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</si>
  <si>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</si>
  <si>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</si>
  <si>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</si>
  <si>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</si>
  <si>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</si>
  <si>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</si>
  <si>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</si>
  <si>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</si>
  <si>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</si>
  <si>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</si>
  <si>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</si>
  <si>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</si>
  <si>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</si>
  <si>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</si>
  <si>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</si>
  <si>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</si>
  <si>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</si>
  <si>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</si>
  <si>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</si>
  <si>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</si>
  <si>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</si>
  <si>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</si>
  <si>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</si>
  <si>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</si>
  <si>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</si>
  <si>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</si>
  <si>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</si>
  <si>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</si>
  <si>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</si>
  <si>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</si>
  <si>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</si>
  <si>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</si>
  <si>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</si>
  <si>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</si>
  <si>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</si>
  <si>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</si>
  <si>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</si>
  <si>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</si>
  <si>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</si>
  <si>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</si>
  <si>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</si>
  <si>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</si>
  <si>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</si>
  <si>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</si>
  <si>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</si>
  <si>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</si>
  <si>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</si>
  <si>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</si>
  <si>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</si>
  <si>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</si>
  <si>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</si>
  <si>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</si>
  <si>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</si>
  <si>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</si>
  <si>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</si>
  <si>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</si>
  <si>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</si>
  <si>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</si>
  <si>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</si>
  <si>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</si>
  <si>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</si>
  <si>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</si>
  <si>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</si>
  <si>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</si>
  <si>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</si>
  <si>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</si>
  <si>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</si>
  <si>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</si>
  <si>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</si>
  <si>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</si>
  <si>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</si>
  <si>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</si>
  <si>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</si>
  <si>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</si>
  <si>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</si>
  <si>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</si>
  <si>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</si>
  <si>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</si>
  <si>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</si>
  <si>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</si>
  <si>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</si>
  <si>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</si>
  <si>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</si>
  <si>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</si>
  <si>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</si>
  <si>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</si>
  <si>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</si>
  <si>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</si>
  <si>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</si>
  <si>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</si>
  <si>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</si>
  <si>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</si>
  <si>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</si>
  <si>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</si>
  <si>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</si>
  <si>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</si>
  <si>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</si>
  <si>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</si>
  <si>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</si>
  <si>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</si>
  <si>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</si>
  <si>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</si>
  <si>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</si>
  <si>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</si>
  <si>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</si>
  <si>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</si>
  <si>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</si>
  <si>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</si>
  <si>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</si>
  <si>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</si>
  <si>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</si>
  <si>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</si>
  <si>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</si>
  <si>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</si>
  <si>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</si>
  <si>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</si>
  <si>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</si>
  <si>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</si>
  <si>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</si>
  <si>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</si>
  <si>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</si>
  <si>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</si>
  <si>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</si>
  <si>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</si>
  <si>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</si>
  <si>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</si>
  <si>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</si>
  <si>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</si>
  <si>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</si>
  <si>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</si>
  <si>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</si>
  <si>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</si>
  <si>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</si>
  <si>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</si>
  <si>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</si>
  <si>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</si>
  <si>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</si>
  <si>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</si>
  <si>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</si>
  <si>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</si>
  <si>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</si>
  <si>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</si>
  <si>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</si>
  <si>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</si>
  <si>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</si>
  <si>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</si>
  <si>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</si>
  <si>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</si>
  <si>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</si>
  <si>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</si>
  <si>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</si>
  <si>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</si>
  <si>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</si>
  <si>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</si>
  <si>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</si>
  <si>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</si>
  <si>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</si>
  <si>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</si>
  <si>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</si>
  <si>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</si>
  <si>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</si>
  <si>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</si>
  <si>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</si>
  <si>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</si>
  <si>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</si>
  <si>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</si>
  <si>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</si>
  <si>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</si>
  <si>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</si>
  <si>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</si>
  <si>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</si>
  <si>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</si>
  <si>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</si>
  <si>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</si>
  <si>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</si>
  <si>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</si>
  <si>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</si>
  <si>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</si>
  <si>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</si>
  <si>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</si>
  <si>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</si>
  <si>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</si>
  <si>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</si>
  <si>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</si>
  <si>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</si>
  <si>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</si>
  <si>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</si>
  <si>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</si>
  <si>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</si>
  <si>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</si>
  <si>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</si>
  <si>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</si>
  <si>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</si>
  <si>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</si>
  <si>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</si>
  <si>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</si>
  <si>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</si>
  <si>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</si>
  <si>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</si>
  <si>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</si>
  <si>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</si>
  <si>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</si>
  <si>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</si>
  <si>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</si>
  <si>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</si>
  <si>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</si>
  <si>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</si>
  <si>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</si>
  <si>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</si>
  <si>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</si>
  <si>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</si>
  <si>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</si>
  <si>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</si>
  <si>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</si>
  <si>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</si>
  <si>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</si>
  <si>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</si>
  <si>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</si>
  <si>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</si>
  <si>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</si>
  <si>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</si>
  <si>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</si>
  <si>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</si>
  <si>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</si>
  <si>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</si>
  <si>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</si>
  <si>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</si>
  <si>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</si>
  <si>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</si>
  <si>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</si>
  <si>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</si>
  <si>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</si>
  <si>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</si>
  <si>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</si>
  <si>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</si>
  <si>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</si>
  <si>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</si>
  <si>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</si>
  <si>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</si>
  <si>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</si>
  <si>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</si>
  <si>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</si>
  <si>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</si>
  <si>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</si>
  <si>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</si>
  <si>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</si>
  <si>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</si>
  <si>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</si>
  <si>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</si>
  <si>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</si>
  <si>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</si>
  <si>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</si>
  <si>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</si>
  <si>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</si>
  <si>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</si>
  <si>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</si>
  <si>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</si>
  <si>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</si>
  <si>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</si>
  <si>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</si>
  <si>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</si>
  <si>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</si>
  <si>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</si>
  <si>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</si>
  <si>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</si>
  <si>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</si>
  <si>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</si>
  <si>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</si>
  <si>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</si>
  <si>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</si>
  <si>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</si>
  <si>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</si>
  <si>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</si>
  <si>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</si>
  <si>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</si>
  <si>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</si>
  <si>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</si>
  <si>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</si>
  <si>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</si>
  <si>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</si>
  <si>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</si>
  <si>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</si>
  <si>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</si>
  <si>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</si>
  <si>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</si>
  <si>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</si>
  <si>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</si>
  <si>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</si>
  <si>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</si>
  <si>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</si>
  <si>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</si>
  <si>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</si>
  <si>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</si>
  <si>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</si>
  <si>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</si>
  <si>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</si>
  <si>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</si>
  <si>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</si>
  <si>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</si>
  <si>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</si>
  <si>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</si>
  <si>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</si>
  <si>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</si>
  <si>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</si>
  <si>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</si>
  <si>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</si>
  <si>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</si>
  <si>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</si>
  <si>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</si>
  <si>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</si>
  <si>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</si>
  <si>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</si>
  <si>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</si>
  <si>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</si>
  <si>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</si>
  <si>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</si>
  <si>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</si>
  <si>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</si>
  <si>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</si>
  <si>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</si>
  <si>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</si>
  <si>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</si>
  <si>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</si>
  <si>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</si>
  <si>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</si>
  <si>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</si>
  <si>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</si>
  <si>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</si>
  <si>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</si>
  <si>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</si>
  <si>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</si>
  <si>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</si>
  <si>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</si>
  <si>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</si>
  <si>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</si>
  <si>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</si>
  <si>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</si>
  <si>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</si>
  <si>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</si>
  <si>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</si>
  <si>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</si>
  <si>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</si>
  <si>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</si>
  <si>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</si>
  <si>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</si>
  <si>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</si>
  <si>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</si>
  <si>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</si>
  <si>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</si>
  <si>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</si>
  <si>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</si>
  <si>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</si>
  <si>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</si>
  <si>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</si>
  <si>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</si>
  <si>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</si>
  <si>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</si>
  <si>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</si>
  <si>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</si>
  <si>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</si>
  <si>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</si>
  <si>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</si>
  <si>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</si>
  <si>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</si>
  <si>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</si>
  <si>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</si>
  <si>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</si>
  <si>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</si>
  <si>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</si>
  <si>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</si>
  <si>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</si>
  <si>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</si>
  <si>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</si>
  <si>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</si>
  <si>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</si>
  <si>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</si>
  <si>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</si>
  <si>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</si>
  <si>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</si>
  <si>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</si>
  <si>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</si>
  <si>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</si>
  <si>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</si>
  <si>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</si>
  <si>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</si>
  <si>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</si>
  <si>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</si>
  <si>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</si>
  <si>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</si>
  <si>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</si>
  <si>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</si>
  <si>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</si>
  <si>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</si>
  <si>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</si>
  <si>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</si>
  <si>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</si>
  <si>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</si>
  <si>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</si>
  <si>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</si>
  <si>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</si>
  <si>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</si>
  <si>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</si>
  <si>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</si>
  <si>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</si>
  <si>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</si>
  <si>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</si>
  <si>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</si>
  <si>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</si>
  <si>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</si>
  <si>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</si>
  <si>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</si>
  <si>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</si>
  <si>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</si>
  <si>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</si>
  <si>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</si>
  <si>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</si>
  <si>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</si>
  <si>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</si>
  <si>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</si>
  <si>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</si>
  <si>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</si>
  <si>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</si>
  <si>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</si>
  <si>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</si>
  <si>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</si>
  <si>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</si>
  <si>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</si>
  <si>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</si>
  <si>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</si>
  <si>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</si>
  <si>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</si>
  <si>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</si>
  <si>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</si>
  <si>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</si>
  <si>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</si>
  <si>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</si>
  <si>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</si>
  <si>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</si>
  <si>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</si>
  <si>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</si>
  <si>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</si>
  <si>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</si>
  <si>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</si>
  <si>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</si>
  <si>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</si>
  <si>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</si>
  <si>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</si>
  <si>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</si>
  <si>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</si>
  <si>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</si>
  <si>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</si>
  <si>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</si>
  <si>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</si>
  <si>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</si>
  <si>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</si>
  <si>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</si>
  <si>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</si>
  <si>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</si>
  <si>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</si>
  <si>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</si>
  <si>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</si>
  <si>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</si>
  <si>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</si>
  <si>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</si>
  <si>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</si>
  <si>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</si>
  <si>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</si>
  <si>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</si>
  <si>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</si>
  <si>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</si>
  <si>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</si>
  <si>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</si>
  <si>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</si>
  <si>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</si>
  <si>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</si>
  <si>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</si>
  <si>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</si>
  <si>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</si>
  <si>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</si>
  <si>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</si>
  <si>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</si>
  <si>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</si>
  <si>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</si>
  <si>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</si>
  <si>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</si>
  <si>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</si>
  <si>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</si>
  <si>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</si>
  <si>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</si>
  <si>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</si>
  <si>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</si>
  <si>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</si>
  <si>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</si>
  <si>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</si>
  <si>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</si>
  <si>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</si>
  <si>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</si>
  <si>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</si>
  <si>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</si>
  <si>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</si>
  <si>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</si>
  <si>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</si>
  <si>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</si>
  <si>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</si>
  <si>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</si>
  <si>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</si>
  <si>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</si>
  <si>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</si>
  <si>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</si>
  <si>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</si>
  <si>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</si>
  <si>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</si>
  <si>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</si>
  <si>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</si>
  <si>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</si>
  <si>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</si>
  <si>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</si>
  <si>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</si>
  <si>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</si>
  <si>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</si>
  <si>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</si>
  <si>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</si>
  <si>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</si>
  <si>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</si>
  <si>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</si>
  <si>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</si>
  <si>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</si>
  <si>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</si>
  <si>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</si>
  <si>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</si>
  <si>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</si>
  <si>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</si>
  <si>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</si>
  <si>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</si>
  <si>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</si>
  <si>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</si>
  <si>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</si>
  <si>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</si>
  <si>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</si>
  <si>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</si>
  <si>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</si>
  <si>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</si>
  <si>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</si>
  <si>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</si>
  <si>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</si>
  <si>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</si>
  <si>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</si>
  <si>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</si>
  <si>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</si>
  <si>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</si>
  <si>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</si>
  <si>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</si>
  <si>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</si>
  <si>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</si>
  <si>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</si>
  <si>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</si>
  <si>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</si>
  <si>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</si>
  <si>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</si>
  <si>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</si>
  <si>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</si>
  <si>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</si>
  <si>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</si>
  <si>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</si>
  <si>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</si>
  <si>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</si>
  <si>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</si>
  <si>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</si>
  <si>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</si>
  <si>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</si>
  <si>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</si>
  <si>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</si>
  <si>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</si>
  <si>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</si>
  <si>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</si>
  <si>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</si>
  <si>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</si>
  <si>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</si>
  <si>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</si>
  <si>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</si>
  <si>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</si>
  <si>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</si>
  <si>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</si>
  <si>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</si>
  <si>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</si>
  <si>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</si>
  <si>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</si>
  <si>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</si>
  <si>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</si>
  <si>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</si>
  <si>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</si>
  <si>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</si>
  <si>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</si>
  <si>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</si>
  <si>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</si>
  <si>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</si>
  <si>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</si>
  <si>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</si>
  <si>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</si>
  <si>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</si>
  <si>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</si>
  <si>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</si>
  <si>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</si>
  <si>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</si>
  <si>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</si>
  <si>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</si>
  <si>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</si>
  <si>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</si>
  <si>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</si>
  <si>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</si>
  <si>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</si>
  <si>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</si>
  <si>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</si>
  <si>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</si>
  <si>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</si>
  <si>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</si>
  <si>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</si>
  <si>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</si>
  <si>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</si>
  <si>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</si>
  <si>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</si>
  <si>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</si>
  <si>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</si>
  <si>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</si>
  <si>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</si>
  <si>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</si>
  <si>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</si>
  <si>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</si>
  <si>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</si>
  <si>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</si>
  <si>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</si>
  <si>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</si>
  <si>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</si>
  <si>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</si>
  <si>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</si>
  <si>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</si>
  <si>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</si>
  <si>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</si>
  <si>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</si>
  <si>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</si>
  <si>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</si>
  <si>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</si>
  <si>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</si>
  <si>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</si>
  <si>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</si>
  <si>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</si>
  <si>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</si>
  <si>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</si>
  <si>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</si>
  <si>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</si>
  <si>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</si>
  <si>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</si>
  <si>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</si>
  <si>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</si>
  <si>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</si>
  <si>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</si>
  <si>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</si>
  <si>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</si>
  <si>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</si>
  <si>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</si>
  <si>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</si>
  <si>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</si>
  <si>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</si>
  <si>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</si>
  <si>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</si>
  <si>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</si>
  <si>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</si>
  <si>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</si>
  <si>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</si>
  <si>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</si>
  <si>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</si>
  <si>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</si>
  <si>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</si>
  <si>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</si>
  <si>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</si>
  <si>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</si>
  <si>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</si>
  <si>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</si>
  <si>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</si>
  <si>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</si>
  <si>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</si>
  <si>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</si>
  <si>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</si>
  <si>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</si>
  <si>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</si>
  <si>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</si>
  <si>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</si>
  <si>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</si>
  <si>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</si>
  <si>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</si>
  <si>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</si>
  <si>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</si>
  <si>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</si>
  <si>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</si>
  <si>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</si>
  <si>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</si>
  <si>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</si>
  <si>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</si>
  <si>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</si>
  <si>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</si>
  <si>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</si>
  <si>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</si>
  <si>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</si>
  <si>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</si>
  <si>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</si>
  <si>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</si>
  <si>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</si>
  <si>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</si>
  <si>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</si>
  <si>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</si>
  <si>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</si>
  <si>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</si>
  <si>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</si>
  <si>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</si>
  <si>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</si>
  <si>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</si>
  <si>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</si>
  <si>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</si>
  <si>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</si>
  <si>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</si>
  <si>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</si>
  <si>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</si>
  <si>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</si>
  <si>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</si>
  <si>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</si>
  <si>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</si>
  <si>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</si>
  <si>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</si>
  <si>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</si>
  <si>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</si>
  <si>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</si>
  <si>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</si>
  <si>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</si>
  <si>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</si>
  <si>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</si>
  <si>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</si>
  <si>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</si>
  <si>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</si>
  <si>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</si>
  <si>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</si>
  <si>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</si>
  <si>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</si>
  <si>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</si>
  <si>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</si>
  <si>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</si>
  <si>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</si>
  <si>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</si>
  <si>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</si>
  <si>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</si>
  <si>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</si>
  <si>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</si>
  <si>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</si>
  <si>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</si>
  <si>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</si>
  <si>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</si>
  <si>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</si>
  <si>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</si>
  <si>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</si>
  <si>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</si>
  <si>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</si>
  <si>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</si>
  <si>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</si>
  <si>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</si>
  <si>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</si>
  <si>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</si>
  <si>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</si>
  <si>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</si>
  <si>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</si>
  <si>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</si>
  <si>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</si>
  <si>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</si>
  <si>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</si>
  <si>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</si>
  <si>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</si>
  <si>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</si>
  <si>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</si>
  <si>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</si>
  <si>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</si>
  <si>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</si>
  <si>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</si>
  <si>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</si>
  <si>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</si>
  <si>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</si>
  <si>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</si>
  <si>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</si>
  <si>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</si>
  <si>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</si>
  <si>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</si>
  <si>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</si>
  <si>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</si>
  <si>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</si>
  <si>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</si>
  <si>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</si>
  <si>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</si>
  <si>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</si>
  <si>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</si>
  <si>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</si>
  <si>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</si>
  <si>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</si>
  <si>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</si>
  <si>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</si>
  <si>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</si>
  <si>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</si>
  <si>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</si>
  <si>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</si>
  <si>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</si>
  <si>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</si>
  <si>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</si>
  <si>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</si>
  <si>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</si>
  <si>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</si>
  <si>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</si>
  <si>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</si>
  <si>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</si>
  <si>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</si>
  <si>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</si>
  <si>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</si>
  <si>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</si>
  <si>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</si>
  <si>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</si>
  <si>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</si>
  <si>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</si>
  <si>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</si>
  <si>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</si>
  <si>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</si>
  <si>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</si>
  <si>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</si>
  <si>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</si>
  <si>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</si>
  <si>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</si>
  <si>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</si>
  <si>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</si>
  <si>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</si>
  <si>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</si>
  <si>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</si>
  <si>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</si>
  <si>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</si>
  <si>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</si>
  <si>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</si>
  <si>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</si>
  <si>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</si>
  <si>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</si>
  <si>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</si>
  <si>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</si>
  <si>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</si>
  <si>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</si>
  <si>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</si>
  <si>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</si>
  <si>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</si>
  <si>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</si>
  <si>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</si>
  <si>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</si>
  <si>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</si>
  <si>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</si>
  <si>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</si>
  <si>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</si>
  <si>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</si>
  <si>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</si>
  <si>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</si>
  <si>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</si>
  <si>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</si>
  <si>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</si>
  <si>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</si>
  <si>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</si>
  <si>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</si>
  <si>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</si>
  <si>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</si>
  <si>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</si>
  <si>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</si>
  <si>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</si>
  <si>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</si>
  <si>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</si>
  <si>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</si>
  <si>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</si>
  <si>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</si>
  <si>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</si>
  <si>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</si>
  <si>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</si>
  <si>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</si>
  <si>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</si>
  <si>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</si>
  <si>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</si>
  <si>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</si>
  <si>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</si>
  <si>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</si>
  <si>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</si>
  <si>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</si>
  <si>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</si>
  <si>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</si>
  <si>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</si>
  <si>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</si>
  <si>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</si>
  <si>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</si>
  <si>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</si>
  <si>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</si>
  <si>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</si>
  <si>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</si>
  <si>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</si>
  <si>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</si>
  <si>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</si>
  <si>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</si>
  <si>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</si>
  <si>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</si>
  <si>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</si>
  <si>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</si>
  <si>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</si>
  <si>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</si>
  <si>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</si>
  <si>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</si>
  <si>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</si>
  <si>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</si>
  <si>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</si>
  <si>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</si>
  <si>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</si>
  <si>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</si>
  <si>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</si>
  <si>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</si>
  <si>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</si>
  <si>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</si>
  <si>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</si>
  <si>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</si>
  <si>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</si>
  <si>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</si>
  <si>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</si>
  <si>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</si>
  <si>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</si>
  <si>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</si>
  <si>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</si>
  <si>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</si>
  <si>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</si>
  <si>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</si>
  <si>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</si>
  <si>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</si>
  <si>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</si>
  <si>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</si>
  <si>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</si>
  <si>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</si>
  <si>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</si>
  <si>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</si>
  <si>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</si>
  <si>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</si>
  <si>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</si>
  <si>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</si>
  <si>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</si>
  <si>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</si>
  <si>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</si>
  <si>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</si>
  <si>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</si>
  <si>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</si>
  <si>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</si>
  <si>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</si>
  <si>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</si>
  <si>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</si>
  <si>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</si>
  <si>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</si>
  <si>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</si>
  <si>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</si>
  <si>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</si>
  <si>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</si>
  <si>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</si>
  <si>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</si>
  <si>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</si>
  <si>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</si>
  <si>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</si>
  <si>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</si>
  <si>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</si>
  <si>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</si>
  <si>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</si>
  <si>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</si>
  <si>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</si>
  <si>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</si>
  <si>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</si>
  <si>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</si>
  <si>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</si>
  <si>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</si>
  <si>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</si>
  <si>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</si>
  <si>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</si>
  <si>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</si>
  <si>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</si>
  <si>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</si>
  <si>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</si>
  <si>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</si>
  <si>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</si>
  <si>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</si>
  <si>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</si>
  <si>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</si>
  <si>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</si>
  <si>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</si>
  <si>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</si>
  <si>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</si>
  <si>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</si>
  <si>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</si>
  <si>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</si>
  <si>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</si>
  <si>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</si>
  <si>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</si>
  <si>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</si>
  <si>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</si>
  <si>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</si>
  <si>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</si>
  <si>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</si>
  <si>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</si>
  <si>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</si>
  <si>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</si>
  <si>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</si>
  <si>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</si>
  <si>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</si>
  <si>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</si>
  <si>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</si>
  <si>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</si>
  <si>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</si>
  <si>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</si>
  <si>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</si>
  <si>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</si>
  <si>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</si>
  <si>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</si>
  <si>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</si>
  <si>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</si>
  <si>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</si>
  <si>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</si>
  <si>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</si>
  <si>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</si>
  <si>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</si>
  <si>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</si>
  <si>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</si>
  <si>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</si>
  <si>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</si>
  <si>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</si>
  <si>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</si>
  <si>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</si>
  <si>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</si>
  <si>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</si>
  <si>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</si>
  <si>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</si>
  <si>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</si>
  <si>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</si>
  <si>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</si>
  <si>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</si>
  <si>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</si>
  <si>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</si>
  <si>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</si>
  <si>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</si>
  <si>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</si>
  <si>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</si>
  <si>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</si>
  <si>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</si>
  <si>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</si>
  <si>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</si>
  <si>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</si>
  <si>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</si>
  <si>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</si>
  <si>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</si>
  <si>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</si>
  <si>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</si>
  <si>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</si>
  <si>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</si>
  <si>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</si>
  <si>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</si>
  <si>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</si>
  <si>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</si>
  <si>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</si>
  <si>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</si>
  <si>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</si>
  <si>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</si>
  <si>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</si>
  <si>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</si>
  <si>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</si>
  <si>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</si>
  <si>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</si>
  <si>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</si>
  <si>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</si>
  <si>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</si>
  <si>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</si>
  <si>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</si>
  <si>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</si>
  <si>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</si>
  <si>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</si>
  <si>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</si>
  <si>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</si>
  <si>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</si>
  <si>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</si>
  <si>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</si>
  <si>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</si>
  <si>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</si>
  <si>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</si>
  <si>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</si>
  <si>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</si>
  <si>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</si>
  <si>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</si>
  <si>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</si>
  <si>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</si>
  <si>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</si>
  <si>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</si>
  <si>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</si>
  <si>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</si>
  <si>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</si>
  <si>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</si>
  <si>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</si>
  <si>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</si>
  <si>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</si>
  <si>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</si>
  <si>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</si>
  <si>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</si>
  <si>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</si>
  <si>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</si>
  <si>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</si>
  <si>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</si>
  <si>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</si>
  <si>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</si>
  <si>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</si>
  <si>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</si>
  <si>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</si>
  <si>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</si>
  <si>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</si>
  <si>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</si>
  <si>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</si>
  <si>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</si>
  <si>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</si>
  <si>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</si>
  <si>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</si>
  <si>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</si>
  <si>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</si>
  <si>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</si>
  <si>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</si>
  <si>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</si>
  <si>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</si>
  <si>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</si>
  <si>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</si>
  <si>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</si>
  <si>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</si>
  <si>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</si>
  <si>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</si>
  <si>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</si>
  <si>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</si>
  <si>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</si>
  <si>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</si>
  <si>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</si>
  <si>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</si>
  <si>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</si>
  <si>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</si>
  <si>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</si>
  <si>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</si>
  <si>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</si>
  <si>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</si>
  <si>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</si>
  <si>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</si>
  <si>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</si>
  <si>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</si>
  <si>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</si>
  <si>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</si>
  <si>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</si>
  <si>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</si>
  <si>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</si>
  <si>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</si>
  <si>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</si>
  <si>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</si>
  <si>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</si>
  <si>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</si>
  <si>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</si>
  <si>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</si>
  <si>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</si>
  <si>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</si>
  <si>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</si>
  <si>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</si>
  <si>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</si>
  <si>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</si>
  <si>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</si>
  <si>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</si>
  <si>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</si>
  <si>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</si>
  <si>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</si>
  <si>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</si>
  <si>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</si>
  <si>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</si>
  <si>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</si>
  <si>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</si>
  <si>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</si>
  <si>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</si>
  <si>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</si>
  <si>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</si>
  <si>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</si>
  <si>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</si>
  <si>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</si>
  <si>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</si>
  <si>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</si>
  <si>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</si>
  <si>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</si>
  <si>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</si>
  <si>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</si>
  <si>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</si>
  <si>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</si>
  <si>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</si>
  <si>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</si>
  <si>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</si>
  <si>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</si>
  <si>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</si>
  <si>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</si>
  <si>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</si>
  <si>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</si>
  <si>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</si>
  <si>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</si>
  <si>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</si>
  <si>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</si>
  <si>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</si>
  <si>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</si>
  <si>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</si>
  <si>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</si>
  <si>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</si>
  <si>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</si>
  <si>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</si>
  <si>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</si>
  <si>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</si>
  <si>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</si>
  <si>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</si>
  <si>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</si>
  <si>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</si>
  <si>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</si>
  <si>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</si>
  <si>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</si>
  <si>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</si>
  <si>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</si>
  <si>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</si>
  <si>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</si>
  <si>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</si>
  <si>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</si>
  <si>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</si>
  <si>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</si>
  <si>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</si>
  <si>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</si>
  <si>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</si>
  <si>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</si>
  <si>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</si>
  <si>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</si>
  <si>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</si>
  <si>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</si>
  <si>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</si>
  <si>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</si>
  <si>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</si>
  <si>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</si>
  <si>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</si>
  <si>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</si>
  <si>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</si>
  <si>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</si>
  <si>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</si>
  <si>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</si>
  <si>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</si>
  <si>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</si>
  <si>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</si>
  <si>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</si>
  <si>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</si>
  <si>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</si>
  <si>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</si>
  <si>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</si>
  <si>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</si>
  <si>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</si>
  <si>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</si>
  <si>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</si>
  <si>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</si>
  <si>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</si>
  <si>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</si>
  <si>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</si>
  <si>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</si>
  <si>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</si>
  <si>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</si>
  <si>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</si>
  <si>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</si>
  <si>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</si>
  <si>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</si>
  <si>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</si>
  <si>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</si>
  <si>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</si>
  <si>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</si>
  <si>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</si>
  <si>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</si>
  <si>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</si>
  <si>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</si>
  <si>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</si>
  <si>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</si>
  <si>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</si>
  <si>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</si>
  <si>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</si>
  <si>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</si>
  <si>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</si>
  <si>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</si>
  <si>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</si>
  <si>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</si>
  <si>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</si>
  <si>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</si>
  <si>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</si>
  <si>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</si>
  <si>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</si>
  <si>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</si>
  <si>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</si>
  <si>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</si>
  <si>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</si>
  <si>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</si>
  <si>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</si>
  <si>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</si>
  <si>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</si>
  <si>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</si>
  <si>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</si>
  <si>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</si>
  <si>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</si>
  <si>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</si>
  <si>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</si>
  <si>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</si>
  <si>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</si>
  <si>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</si>
  <si>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</si>
  <si>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</si>
  <si>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</si>
  <si>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</si>
  <si>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</si>
  <si>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</si>
  <si>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</si>
  <si>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</si>
  <si>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</si>
  <si>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</si>
  <si>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</si>
  <si>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</si>
  <si>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</si>
  <si>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</si>
  <si>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</si>
  <si>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</si>
  <si>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</si>
  <si>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</si>
  <si>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</si>
  <si>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</si>
  <si>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</si>
  <si>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</si>
  <si>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</si>
  <si>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</si>
  <si>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</si>
  <si>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</si>
  <si>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</si>
  <si>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</si>
  <si>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</si>
  <si>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</si>
  <si>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</si>
  <si>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</si>
  <si>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</si>
  <si>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</si>
  <si>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</si>
  <si>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</si>
  <si>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</si>
  <si>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</si>
  <si>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</si>
  <si>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</si>
  <si>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</si>
  <si>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</si>
  <si>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</si>
  <si>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</si>
  <si>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</si>
  <si>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</si>
  <si>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</si>
  <si>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</si>
  <si>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</si>
  <si>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</si>
  <si>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</si>
  <si>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</si>
  <si>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</si>
  <si>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</si>
  <si>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</si>
  <si>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</si>
  <si>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</si>
  <si>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</si>
  <si>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</si>
  <si>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</si>
  <si>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</si>
  <si>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</si>
  <si>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</si>
  <si>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</si>
  <si>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</si>
  <si>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</si>
  <si>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</si>
  <si>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</si>
  <si>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</si>
  <si>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</si>
  <si>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</si>
  <si>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</si>
  <si>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</si>
  <si>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</si>
  <si>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</si>
  <si>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</si>
  <si>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</si>
  <si>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</si>
  <si>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</si>
  <si>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</si>
  <si>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</si>
  <si>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</si>
  <si>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</si>
  <si>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</si>
  <si>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</si>
  <si>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</si>
  <si>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</si>
  <si>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</si>
  <si>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</si>
  <si>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</si>
  <si>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</si>
  <si>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</si>
  <si>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</si>
  <si>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</si>
  <si>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</si>
  <si>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</si>
  <si>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</si>
  <si>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</si>
  <si>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</si>
  <si>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</si>
  <si>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</si>
  <si>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</si>
  <si>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</si>
  <si>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</si>
  <si>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</si>
  <si>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</si>
  <si>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</si>
  <si>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</si>
  <si>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</si>
  <si>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</si>
  <si>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</si>
  <si>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</si>
  <si>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</si>
  <si>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</si>
  <si>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</si>
  <si>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</si>
  <si>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</si>
  <si>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</si>
  <si>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</si>
  <si>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</si>
  <si>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</si>
  <si>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</si>
  <si>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</si>
  <si>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</si>
  <si>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</si>
  <si>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</si>
  <si>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</si>
  <si>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</si>
  <si>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</si>
  <si>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</si>
  <si>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</si>
  <si>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</si>
  <si>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</si>
  <si>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</si>
  <si>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</si>
  <si>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</si>
  <si>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</si>
  <si>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</si>
  <si>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</si>
  <si>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</si>
  <si>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</si>
  <si>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</si>
  <si>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</si>
  <si>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</si>
  <si>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</si>
  <si>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</si>
  <si>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</si>
  <si>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</si>
  <si>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</si>
  <si>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</si>
  <si>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</si>
  <si>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</si>
  <si>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</si>
  <si>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</si>
  <si>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</si>
  <si>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</si>
  <si>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</si>
  <si>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</si>
  <si>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</si>
  <si>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</si>
  <si>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</si>
  <si>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</si>
  <si>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</si>
  <si>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</si>
  <si>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</si>
  <si>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</si>
  <si>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</si>
  <si>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</si>
  <si>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</si>
  <si>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</si>
  <si>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</si>
  <si>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</si>
  <si>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</si>
  <si>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</si>
  <si>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</si>
  <si>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</si>
  <si>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</si>
  <si>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</si>
  <si>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</si>
  <si>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</si>
  <si>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</si>
  <si>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</si>
  <si>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</si>
  <si>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</si>
  <si>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</si>
  <si>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</si>
  <si>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</si>
  <si>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</si>
  <si>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</si>
  <si>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</si>
  <si>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</si>
  <si>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</si>
  <si>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</si>
  <si>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</si>
  <si>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</si>
  <si>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</si>
  <si>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</si>
  <si>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</si>
  <si>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</si>
  <si>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</si>
  <si>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</si>
  <si>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</si>
  <si>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</si>
  <si>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</si>
  <si>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</si>
  <si>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</si>
  <si>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</si>
  <si>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</si>
  <si>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</si>
  <si>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</si>
  <si>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</si>
  <si>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</si>
  <si>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</si>
  <si>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</si>
  <si>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</si>
  <si>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</si>
  <si>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</si>
  <si>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</si>
  <si>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</si>
  <si>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</si>
  <si>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</si>
  <si>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</si>
  <si>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</si>
  <si>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</si>
  <si>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</si>
  <si>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</si>
  <si>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</si>
  <si>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</si>
  <si>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</si>
  <si>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</si>
  <si>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</si>
  <si>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</si>
  <si>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</si>
  <si>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</si>
  <si>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</si>
  <si>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</si>
  <si>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</si>
  <si>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</si>
  <si>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</si>
  <si>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</si>
  <si>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</si>
  <si>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</si>
  <si>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</si>
  <si>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</si>
  <si>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</si>
  <si>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</si>
  <si>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</si>
  <si>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</si>
  <si>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</si>
  <si>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</si>
  <si>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</si>
  <si>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</si>
  <si>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</si>
  <si>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</si>
  <si>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</si>
  <si>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</si>
  <si>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</si>
  <si>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</si>
  <si>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</si>
  <si>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</si>
  <si>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</si>
  <si>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</si>
  <si>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</si>
  <si>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</si>
  <si>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</si>
  <si>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</si>
  <si>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</si>
  <si>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</si>
  <si>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</si>
  <si>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</si>
  <si>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</si>
  <si>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</si>
  <si>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</si>
  <si>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</si>
  <si>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</si>
  <si>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</si>
  <si>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</si>
  <si>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</si>
  <si>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</si>
  <si>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</si>
  <si>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</si>
  <si>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</si>
  <si>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</si>
  <si>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</si>
  <si>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</si>
  <si>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</si>
  <si>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</si>
  <si>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</si>
  <si>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</si>
  <si>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</si>
  <si>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</si>
  <si>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</si>
  <si>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</si>
  <si>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</si>
  <si>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</si>
  <si>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</si>
  <si>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</si>
  <si>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</si>
  <si>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</si>
  <si>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</si>
  <si>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</si>
  <si>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</si>
  <si>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</si>
  <si>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</si>
  <si>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</si>
  <si>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</si>
  <si>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</si>
  <si>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</si>
  <si>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</si>
  <si>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</si>
  <si>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</si>
  <si>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</si>
  <si>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</si>
  <si>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</si>
  <si>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</si>
  <si>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</si>
  <si>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</si>
  <si>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</si>
  <si>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</si>
  <si>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</si>
  <si>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</si>
  <si>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</si>
  <si>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</si>
  <si>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</si>
  <si>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</si>
  <si>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</si>
  <si>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</si>
  <si>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</si>
  <si>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</si>
  <si>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</si>
  <si>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</si>
  <si>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</si>
  <si>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</si>
  <si>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</si>
  <si>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</si>
  <si>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</si>
  <si>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</si>
  <si>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</si>
  <si>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</si>
  <si>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</si>
  <si>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</si>
  <si>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</si>
  <si>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</si>
  <si>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</si>
  <si>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</si>
  <si>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</si>
  <si>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</si>
  <si>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</si>
  <si>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</si>
  <si>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</si>
  <si>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</si>
  <si>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</si>
  <si>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</si>
  <si>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</si>
  <si>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</si>
  <si>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</si>
  <si>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</si>
  <si>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</si>
  <si>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</si>
  <si>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</si>
  <si>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</si>
  <si>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</si>
  <si>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</si>
  <si>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</si>
  <si>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</si>
  <si>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</si>
  <si>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</si>
  <si>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</si>
  <si>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</si>
  <si>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</si>
  <si>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</si>
  <si>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</si>
  <si>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</si>
  <si>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</si>
  <si>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</si>
  <si>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</si>
  <si>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</si>
  <si>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</si>
  <si>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</si>
  <si>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</si>
  <si>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</si>
  <si>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</si>
  <si>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</si>
  <si>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</si>
  <si>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</si>
  <si>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</si>
  <si>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</si>
  <si>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</si>
  <si>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</si>
  <si>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</si>
  <si>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</si>
  <si>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</si>
  <si>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</si>
  <si>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</si>
  <si>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</si>
  <si>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</si>
  <si>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</si>
  <si>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</si>
  <si>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</si>
  <si>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</si>
  <si>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</si>
  <si>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</si>
  <si>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</si>
  <si>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</si>
  <si>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</si>
  <si>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</si>
  <si>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</si>
  <si>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</si>
  <si>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</si>
  <si>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</si>
  <si>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</si>
  <si>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</si>
  <si>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</si>
  <si>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</si>
  <si>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</si>
  <si>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</si>
  <si>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</si>
  <si>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</si>
  <si>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</si>
  <si>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</si>
  <si>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</si>
  <si>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</si>
  <si>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</si>
  <si>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</si>
  <si>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</si>
  <si>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</si>
  <si>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</si>
  <si>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</si>
  <si>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</si>
  <si>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</si>
  <si>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</si>
  <si>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</si>
  <si>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</si>
  <si>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</si>
  <si>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</si>
  <si>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</si>
  <si>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</si>
  <si>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</si>
  <si>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</si>
  <si>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</si>
  <si>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</si>
  <si>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</si>
  <si>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</si>
  <si>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</si>
  <si>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</si>
  <si>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</si>
  <si>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</si>
  <si>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</si>
  <si>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</si>
  <si>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</si>
  <si>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</si>
  <si>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</si>
  <si>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</si>
  <si>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</si>
  <si>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</si>
  <si>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</si>
  <si>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</si>
  <si>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</si>
  <si>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</si>
  <si>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</si>
  <si>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</si>
  <si>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</si>
  <si>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</si>
  <si>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</si>
  <si>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</si>
  <si>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</si>
  <si>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</si>
  <si>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</si>
  <si>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</si>
  <si>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</si>
  <si>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</si>
  <si>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</si>
  <si>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</si>
  <si>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</si>
  <si>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</si>
  <si>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</si>
  <si>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</si>
  <si>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</si>
  <si>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</si>
  <si>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</si>
  <si>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</si>
  <si>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</si>
  <si>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</si>
  <si>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</si>
  <si>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</si>
  <si>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</si>
  <si>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</si>
  <si>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</si>
  <si>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</si>
  <si>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</si>
  <si>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</si>
  <si>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</si>
  <si>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</si>
  <si>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</si>
  <si>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</si>
  <si>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</si>
  <si>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</si>
  <si>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</si>
  <si>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</si>
  <si>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</si>
  <si>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</si>
  <si>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</si>
  <si>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</si>
  <si>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</si>
  <si>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</si>
  <si>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</si>
  <si>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</si>
  <si>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</si>
  <si>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</si>
  <si>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</si>
  <si>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</si>
  <si>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</si>
  <si>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</si>
  <si>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</si>
  <si>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</si>
  <si>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</si>
  <si>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</si>
  <si>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</si>
  <si>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</si>
  <si>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</si>
  <si>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</si>
  <si>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</si>
  <si>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</si>
  <si>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</si>
  <si>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</si>
  <si>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</si>
  <si>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</si>
  <si>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</si>
  <si>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</si>
  <si>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</si>
  <si>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</si>
  <si>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</si>
  <si>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</si>
  <si>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</si>
  <si>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</si>
  <si>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</si>
  <si>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</si>
  <si>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</si>
  <si>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</si>
  <si>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</si>
  <si>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</si>
  <si>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</si>
  <si>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</si>
  <si>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</si>
  <si>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</si>
  <si>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</si>
  <si>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</si>
  <si>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</si>
  <si>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</si>
  <si>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</si>
  <si>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</si>
  <si>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</si>
  <si>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</si>
  <si>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</si>
  <si>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</si>
  <si>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</si>
  <si>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</si>
  <si>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</si>
  <si>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</si>
  <si>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</si>
  <si>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</si>
  <si>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</si>
  <si>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</si>
  <si>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</si>
  <si>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</si>
  <si>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</si>
  <si>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</si>
  <si>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</si>
  <si>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</si>
  <si>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</si>
  <si>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</si>
  <si>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</si>
  <si>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</si>
  <si>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</si>
  <si>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</si>
  <si>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</si>
  <si>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</si>
  <si>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</si>
  <si>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</si>
  <si>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</si>
  <si>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</si>
  <si>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</si>
  <si>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</si>
  <si>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</si>
  <si>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</si>
  <si>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</si>
  <si>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</si>
  <si>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</si>
  <si>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</si>
  <si>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</si>
  <si>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</si>
  <si>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</si>
  <si>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</si>
  <si>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</si>
  <si>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</si>
  <si>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</si>
  <si>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</si>
  <si>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</si>
  <si>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</si>
  <si>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</si>
  <si>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</si>
  <si>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</si>
  <si>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</si>
  <si>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</si>
  <si>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</si>
  <si>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</si>
  <si>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</si>
  <si>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</si>
  <si>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</si>
  <si>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</si>
  <si>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</si>
  <si>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</si>
  <si>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</si>
  <si>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</si>
  <si>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</si>
  <si>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</si>
  <si>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</si>
  <si>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</si>
  <si>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</si>
  <si>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</si>
  <si>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</si>
  <si>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</si>
  <si>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</si>
  <si>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</si>
  <si>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</si>
  <si>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</si>
  <si>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</si>
  <si>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</si>
  <si>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</si>
  <si>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</si>
  <si>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</si>
  <si>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</si>
  <si>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</si>
  <si>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</si>
  <si>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</si>
  <si>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</si>
  <si>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</si>
  <si>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</si>
  <si>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</si>
  <si>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</si>
  <si>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</si>
  <si>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</si>
  <si>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</si>
  <si>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</si>
  <si>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</si>
  <si>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</si>
  <si>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</si>
  <si>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</si>
  <si>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</si>
  <si>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</si>
  <si>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</si>
  <si>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</si>
  <si>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</si>
  <si>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</si>
  <si>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</si>
  <si>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</si>
  <si>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</si>
  <si>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</si>
  <si>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</si>
  <si>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</si>
  <si>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</si>
  <si>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</si>
  <si>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</si>
  <si>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</si>
  <si>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</si>
  <si>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</si>
  <si>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</si>
  <si>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</si>
  <si>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</si>
  <si>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</si>
  <si>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</si>
  <si>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</si>
  <si>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</si>
  <si>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</si>
  <si>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</si>
  <si>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</si>
  <si>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</si>
  <si>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</si>
  <si>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</si>
  <si>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</si>
  <si>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</si>
  <si>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</si>
  <si>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</si>
  <si>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</si>
  <si>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</si>
  <si>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</si>
  <si>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</si>
  <si>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</si>
  <si>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</si>
  <si>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</si>
  <si>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</si>
  <si>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</si>
  <si>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</si>
  <si>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</si>
  <si>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</si>
  <si>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</si>
  <si>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</si>
  <si>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</si>
  <si>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</si>
  <si>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</si>
  <si>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</si>
  <si>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</si>
  <si>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</si>
  <si>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</si>
  <si>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</si>
  <si>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</si>
  <si>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</si>
  <si>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</si>
  <si>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</si>
  <si>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</si>
  <si>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</si>
  <si>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</si>
  <si>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</si>
  <si>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</si>
  <si>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</si>
  <si>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</si>
  <si>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</si>
  <si>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</si>
  <si>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</si>
  <si>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</si>
  <si>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</si>
  <si>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</si>
  <si>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</si>
  <si>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</si>
  <si>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</si>
  <si>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</si>
  <si>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</si>
  <si>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</si>
  <si>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</si>
  <si>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</si>
  <si>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</si>
  <si>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</si>
  <si>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</si>
  <si>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</si>
  <si>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</si>
  <si>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</si>
  <si>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</si>
  <si>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</si>
  <si>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</si>
  <si>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</si>
  <si>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</si>
  <si>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</si>
  <si>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</si>
  <si>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</si>
  <si>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</si>
  <si>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</si>
  <si>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</si>
  <si>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</si>
  <si>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</si>
  <si>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</si>
  <si>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</si>
  <si>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</si>
  <si>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</si>
  <si>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</si>
  <si>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</si>
  <si>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</si>
  <si>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</si>
  <si>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</si>
  <si>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</si>
  <si>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</si>
  <si>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</si>
  <si>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</si>
  <si>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</si>
  <si>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</si>
  <si>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</si>
  <si>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</si>
  <si>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</si>
  <si>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</si>
  <si>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</si>
  <si>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</si>
  <si>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</si>
  <si>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</si>
  <si>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</si>
  <si>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</si>
  <si>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</si>
  <si>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</si>
  <si>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</si>
  <si>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</si>
  <si>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</si>
  <si>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</si>
  <si>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</si>
  <si>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</si>
  <si>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</si>
  <si>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</si>
  <si>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</si>
  <si>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</si>
  <si>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</si>
  <si>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</si>
  <si>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</si>
  <si>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</si>
  <si>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</si>
  <si>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</si>
  <si>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</si>
  <si>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</si>
  <si>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</si>
  <si>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</si>
  <si>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</si>
  <si>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</si>
  <si>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</si>
  <si>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</si>
  <si>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</si>
  <si>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</si>
  <si>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</si>
  <si>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</si>
  <si>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</si>
  <si>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</si>
  <si>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</si>
  <si>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</si>
  <si>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</si>
  <si>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</si>
  <si>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</si>
  <si>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</si>
  <si>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</si>
  <si>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</si>
  <si>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</si>
  <si>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</si>
  <si>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</si>
  <si>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</si>
  <si>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</si>
  <si>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</si>
  <si>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</si>
  <si>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</si>
  <si>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</si>
  <si>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</si>
  <si>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</si>
  <si>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</si>
  <si>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</si>
  <si>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</si>
  <si>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</si>
  <si>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</si>
  <si>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</si>
  <si>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</si>
  <si>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</si>
  <si>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</si>
  <si>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</si>
  <si>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</si>
  <si>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</si>
  <si>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</si>
  <si>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</si>
  <si>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</si>
  <si>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</si>
  <si>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</si>
  <si>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</si>
  <si>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</si>
  <si>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</si>
  <si>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</si>
  <si>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</si>
  <si>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</si>
  <si>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</si>
  <si>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</si>
  <si>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</si>
  <si>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</si>
  <si>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</si>
  <si>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</si>
  <si>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</si>
  <si>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</si>
  <si>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</si>
  <si>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</si>
  <si>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</si>
  <si>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</si>
  <si>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</si>
  <si>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</si>
  <si>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</si>
  <si>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</si>
  <si>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</si>
  <si>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</si>
  <si>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</si>
  <si>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</si>
  <si>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</si>
  <si>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</si>
  <si>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</si>
  <si>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</si>
  <si>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</si>
  <si>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</si>
  <si>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</si>
  <si>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</si>
  <si>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</si>
  <si>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</si>
  <si>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</si>
  <si>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</si>
  <si>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</si>
  <si>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</si>
  <si>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</si>
  <si>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</si>
  <si>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</si>
  <si>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</si>
  <si>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</si>
  <si>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</si>
  <si>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</si>
  <si>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</si>
  <si>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</si>
  <si>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</si>
  <si>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</si>
  <si>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</si>
  <si>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</si>
  <si>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</si>
  <si>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</si>
  <si>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</si>
  <si>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</si>
  <si>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</si>
  <si>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</si>
  <si>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</si>
  <si>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</si>
  <si>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</si>
  <si>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</si>
  <si>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</si>
  <si>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</si>
  <si>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</si>
  <si>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</si>
  <si>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</si>
  <si>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</si>
  <si>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</si>
  <si>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</si>
  <si>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</si>
  <si>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</si>
  <si>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</si>
  <si>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</si>
  <si>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</si>
  <si>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</si>
  <si>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</si>
  <si>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</si>
  <si>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</si>
  <si>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</si>
  <si>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</si>
  <si>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</si>
  <si>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</si>
  <si>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</si>
  <si>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</si>
  <si>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</si>
  <si>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</si>
  <si>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</si>
  <si>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</si>
  <si>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</si>
  <si>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</si>
  <si>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</si>
  <si>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</si>
  <si>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</si>
  <si>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</si>
  <si>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</si>
  <si>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</si>
  <si>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</si>
  <si>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</si>
  <si>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</si>
  <si>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</si>
  <si>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</si>
  <si>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</si>
  <si>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</si>
  <si>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</si>
  <si>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</si>
  <si>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</si>
  <si>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</si>
  <si>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</si>
  <si>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</si>
  <si>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</si>
  <si>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</si>
  <si>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</si>
  <si>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</si>
  <si>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</si>
  <si>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</si>
  <si>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</si>
  <si>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</si>
  <si>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</si>
  <si>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</si>
  <si>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</si>
  <si>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</si>
  <si>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</si>
  <si>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</si>
  <si>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</si>
  <si>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</si>
  <si>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</si>
  <si>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</si>
  <si>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</si>
  <si>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</si>
  <si>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</si>
  <si>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</si>
  <si>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</si>
  <si>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</si>
  <si>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</si>
  <si>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</si>
  <si>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</si>
  <si>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</si>
  <si>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</si>
  <si>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</si>
  <si>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</si>
  <si>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</si>
  <si>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</si>
  <si>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</si>
  <si>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</si>
  <si>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</si>
  <si>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</si>
  <si>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</si>
  <si>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</si>
  <si>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</si>
  <si>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</si>
  <si>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</si>
  <si>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</si>
  <si>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</si>
  <si>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</si>
  <si>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</si>
  <si>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</si>
  <si>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</si>
  <si>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</si>
  <si>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</si>
  <si>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</si>
  <si>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</si>
  <si>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</si>
  <si>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</si>
  <si>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</si>
  <si>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</si>
  <si>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</si>
  <si>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</si>
  <si>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</si>
  <si>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</si>
  <si>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</si>
  <si>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</si>
  <si>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</si>
  <si>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</si>
  <si>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</si>
  <si>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</si>
  <si>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</si>
  <si>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</si>
  <si>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</si>
  <si>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</si>
  <si>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</si>
  <si>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</si>
  <si>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</si>
  <si>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</si>
  <si>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</si>
  <si>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</si>
  <si>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</si>
  <si>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</si>
  <si>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</si>
  <si>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</si>
  <si>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</si>
  <si>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</si>
  <si>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</si>
  <si>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</si>
  <si>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</si>
  <si>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</si>
  <si>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</si>
  <si>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</si>
  <si>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</si>
  <si>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</si>
  <si>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</si>
  <si>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</si>
  <si>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</si>
  <si>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</si>
  <si>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</si>
  <si>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</si>
  <si>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</si>
  <si>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</si>
  <si>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</si>
  <si>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</si>
  <si>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</si>
  <si>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</si>
  <si>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</si>
  <si>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</si>
  <si>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</si>
  <si>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</si>
  <si>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</si>
  <si>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</si>
  <si>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</si>
  <si>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</si>
  <si>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</si>
  <si>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</si>
  <si>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</si>
  <si>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</si>
  <si>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</si>
  <si>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</si>
  <si>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</si>
  <si>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</si>
  <si>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</si>
  <si>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</si>
  <si>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</si>
  <si>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</si>
  <si>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</si>
  <si>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</si>
  <si>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</si>
  <si>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</si>
  <si>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</si>
  <si>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</si>
  <si>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</si>
  <si>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</si>
  <si>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</si>
  <si>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</si>
  <si>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</si>
  <si>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</si>
  <si>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</si>
  <si>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</si>
  <si>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</si>
  <si>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</si>
  <si>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</si>
  <si>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</si>
  <si>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</si>
  <si>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</si>
  <si>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</si>
  <si>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</si>
  <si>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</si>
  <si>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</si>
  <si>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</si>
  <si>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</si>
  <si>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</si>
  <si>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</si>
  <si>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</si>
  <si>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</si>
  <si>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</si>
  <si>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</si>
  <si>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</si>
  <si>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</si>
  <si>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</si>
  <si>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</si>
  <si>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</si>
  <si>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</si>
  <si>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</si>
  <si>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</si>
  <si>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</si>
  <si>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</si>
  <si>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</si>
  <si>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</si>
  <si>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</si>
  <si>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</si>
  <si>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</si>
  <si>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</si>
  <si>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</si>
  <si>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</si>
  <si>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</si>
  <si>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</si>
  <si>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</si>
  <si>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</si>
  <si>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</si>
  <si>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</si>
  <si>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</si>
  <si>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</si>
  <si>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</si>
  <si>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</si>
  <si>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</si>
  <si>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</si>
  <si>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</si>
  <si>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</si>
  <si>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</si>
  <si>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</si>
  <si>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</si>
  <si>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</si>
  <si>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</si>
  <si>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</si>
  <si>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</si>
  <si>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</si>
  <si>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</si>
  <si>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</si>
  <si>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</si>
  <si>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</si>
  <si>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</si>
  <si>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</si>
  <si>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</si>
  <si>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</si>
  <si>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</si>
  <si>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</si>
  <si>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</si>
  <si>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</si>
  <si>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</si>
  <si>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</si>
  <si>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</si>
  <si>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</si>
  <si>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</si>
  <si>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</si>
  <si>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</si>
  <si>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</si>
  <si>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</si>
  <si>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</si>
  <si>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</si>
  <si>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</si>
  <si>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</si>
  <si>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</si>
  <si>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</si>
  <si>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</si>
  <si>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</si>
  <si>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</si>
  <si>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</si>
  <si>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</si>
  <si>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</si>
  <si>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</si>
  <si>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</si>
  <si>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</si>
  <si>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</si>
  <si>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</si>
  <si>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</si>
  <si>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</si>
  <si>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</si>
  <si>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</si>
  <si>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</si>
  <si>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</si>
  <si>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</si>
  <si>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</si>
  <si>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</si>
  <si>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</si>
  <si>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</si>
  <si>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</si>
  <si>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</si>
  <si>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</si>
  <si>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</si>
  <si>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</si>
  <si>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</si>
  <si>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</si>
  <si>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</si>
  <si>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</si>
  <si>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</si>
  <si>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</si>
  <si>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</si>
  <si>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</si>
  <si>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</si>
  <si>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</si>
  <si>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</si>
  <si>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</si>
  <si>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</si>
  <si>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</si>
  <si>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</si>
  <si>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</si>
  <si>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</si>
  <si>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</si>
  <si>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</si>
  <si>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</si>
  <si>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</si>
  <si>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</si>
  <si>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</si>
  <si>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</si>
  <si>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</si>
  <si>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</si>
  <si>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</si>
  <si>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</si>
  <si>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</si>
  <si>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</si>
  <si>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</si>
  <si>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</si>
  <si>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</si>
  <si>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</si>
  <si>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</si>
  <si>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</si>
  <si>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</si>
  <si>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</si>
  <si>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</si>
  <si>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</si>
  <si>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</si>
  <si>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</si>
  <si>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</si>
  <si>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</si>
  <si>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</si>
  <si>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</si>
  <si>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</si>
  <si>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</si>
  <si>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</si>
  <si>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</si>
  <si>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</si>
  <si>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</si>
  <si>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</si>
  <si>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</si>
  <si>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</si>
  <si>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</si>
  <si>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</si>
  <si>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</si>
  <si>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</si>
  <si>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</si>
  <si>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</si>
  <si>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</si>
  <si>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</si>
  <si>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</si>
  <si>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</si>
  <si>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</si>
  <si>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</si>
  <si>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</si>
  <si>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</si>
  <si>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</si>
  <si>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</si>
  <si>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</si>
  <si>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</si>
  <si>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</si>
  <si>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</si>
  <si>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</si>
  <si>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</si>
  <si>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</si>
  <si>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</si>
  <si>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</si>
  <si>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</si>
  <si>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</si>
  <si>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</si>
  <si>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</si>
  <si>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</si>
  <si>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</si>
  <si>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</si>
  <si>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</si>
  <si>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</si>
  <si>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</si>
  <si>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</si>
  <si>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</si>
  <si>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</si>
  <si>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</si>
  <si>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</si>
  <si>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</si>
  <si>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</si>
  <si>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</si>
  <si>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</si>
  <si>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</si>
  <si>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</si>
  <si>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</si>
  <si>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</si>
  <si>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</si>
  <si>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</si>
  <si>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</si>
  <si>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</si>
  <si>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</si>
  <si>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</si>
  <si>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</si>
  <si>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</si>
  <si>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</si>
  <si>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</si>
  <si>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</si>
  <si>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</si>
  <si>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</si>
  <si>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</si>
  <si>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</si>
  <si>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</si>
  <si>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</si>
  <si>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</si>
  <si>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</si>
  <si>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</si>
  <si>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</si>
  <si>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</si>
  <si>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</si>
  <si>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</si>
  <si>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</si>
  <si>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</si>
  <si>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</si>
  <si>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</si>
  <si>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</si>
  <si>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</si>
  <si>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</si>
  <si>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</si>
  <si>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</si>
  <si>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</si>
  <si>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</si>
  <si>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</si>
  <si>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</si>
  <si>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</si>
  <si>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</si>
  <si>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</si>
  <si>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</si>
  <si>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</si>
  <si>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</si>
  <si>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</si>
  <si>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</si>
  <si>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</si>
  <si>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</si>
  <si>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</si>
  <si>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</si>
  <si>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</si>
  <si>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</si>
  <si>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</si>
  <si>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</si>
  <si>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</si>
  <si>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</si>
  <si>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</si>
  <si>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</si>
  <si>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</si>
  <si>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</si>
  <si>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</si>
  <si>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</si>
  <si>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</si>
  <si>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</si>
  <si>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</si>
  <si>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</si>
  <si>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</si>
  <si>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</si>
  <si>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</si>
  <si>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</si>
  <si>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</si>
  <si>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</si>
  <si>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</si>
  <si>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</si>
  <si>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</si>
  <si>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</si>
  <si>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</si>
  <si>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</si>
  <si>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</si>
  <si>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</si>
  <si>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</si>
  <si>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</si>
  <si>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</si>
  <si>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</si>
  <si>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</si>
  <si>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</si>
  <si>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</si>
  <si>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</si>
  <si>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</si>
  <si>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</si>
  <si>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</si>
  <si>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</si>
  <si>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</si>
  <si>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</si>
  <si>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</si>
  <si>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</si>
  <si>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</si>
  <si>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</si>
  <si>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</si>
  <si>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</si>
  <si>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</si>
  <si>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</si>
  <si>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</si>
  <si>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</si>
  <si>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</si>
  <si>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</si>
  <si>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</si>
  <si>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</si>
  <si>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</si>
  <si>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</si>
  <si>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</si>
  <si>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</si>
  <si>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</si>
  <si>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</si>
  <si>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</si>
  <si>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</si>
  <si>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</si>
  <si>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</si>
  <si>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</si>
  <si>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</si>
  <si>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</si>
  <si>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</si>
  <si>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</si>
  <si>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</si>
  <si>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</si>
  <si>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</si>
  <si>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</si>
  <si>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</si>
  <si>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</si>
  <si>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</si>
  <si>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</si>
  <si>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</si>
  <si>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</si>
  <si>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</si>
  <si>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</si>
  <si>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</si>
  <si>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</si>
  <si>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</si>
  <si>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</si>
  <si>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</si>
  <si>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</si>
  <si>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</si>
  <si>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</si>
  <si>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</si>
  <si>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</si>
  <si>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</si>
  <si>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</si>
  <si>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</si>
  <si>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</si>
  <si>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</si>
  <si>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</si>
  <si>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</si>
  <si>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</si>
  <si>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</si>
  <si>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</si>
  <si>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</si>
  <si>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</si>
  <si>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</si>
  <si>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</si>
  <si>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</si>
  <si>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</si>
  <si>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</si>
  <si>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</si>
  <si>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</si>
  <si>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</si>
  <si>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</si>
  <si>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</si>
  <si>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</si>
  <si>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</si>
  <si>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</si>
  <si>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</si>
  <si>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</si>
  <si>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</si>
  <si>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</si>
  <si>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</si>
  <si>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</si>
  <si>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</si>
  <si>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</si>
  <si>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</si>
  <si>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</si>
  <si>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</si>
  <si>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</si>
  <si>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</si>
  <si>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</si>
  <si>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</si>
  <si>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</si>
  <si>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</si>
  <si>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</si>
  <si>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</si>
  <si>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</si>
  <si>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</si>
  <si>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</si>
  <si>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</si>
  <si>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</si>
  <si>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</si>
  <si>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</si>
  <si>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</si>
  <si>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</si>
  <si>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</si>
  <si>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</si>
  <si>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</si>
  <si>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</si>
  <si>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</si>
  <si>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</si>
  <si>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</si>
  <si>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</si>
  <si>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</si>
  <si>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</si>
  <si>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</si>
  <si>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</si>
  <si>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</si>
  <si>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</si>
  <si>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</si>
  <si>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</si>
  <si>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</si>
  <si>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</si>
  <si>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</si>
  <si>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</si>
  <si>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</si>
  <si>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</si>
  <si>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</si>
  <si>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</si>
  <si>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</si>
  <si>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</si>
  <si>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</si>
  <si>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</si>
  <si>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</si>
  <si>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</si>
  <si>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</si>
  <si>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</si>
  <si>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</si>
  <si>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</si>
  <si>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</si>
  <si>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</si>
  <si>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</si>
  <si>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</si>
  <si>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</si>
  <si>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</si>
  <si>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</si>
  <si>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</si>
  <si>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</si>
  <si>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</si>
  <si>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</si>
  <si>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</si>
  <si>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</si>
  <si>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</si>
  <si>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</si>
  <si>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</si>
  <si>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</si>
  <si>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</si>
  <si>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</si>
  <si>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</si>
  <si>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</si>
  <si>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</si>
  <si>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</si>
  <si>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</si>
  <si>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</si>
  <si>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</si>
  <si>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</si>
  <si>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</si>
  <si>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</si>
  <si>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</si>
  <si>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</si>
  <si>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</si>
  <si>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</si>
  <si>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</si>
  <si>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</si>
  <si>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</si>
  <si>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</si>
  <si>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</si>
  <si>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</si>
  <si>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</si>
  <si>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</si>
  <si>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</si>
  <si>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</si>
  <si>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</si>
  <si>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</si>
  <si>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</si>
  <si>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</si>
  <si>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</si>
  <si>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</si>
  <si>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</si>
  <si>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</si>
  <si>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</si>
  <si>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</si>
  <si>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</si>
  <si>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</si>
  <si>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</si>
  <si>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</si>
  <si>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</si>
  <si>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</si>
  <si>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</si>
  <si>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</si>
  <si>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</si>
  <si>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</si>
  <si>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</si>
  <si>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</si>
  <si>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</si>
  <si>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</si>
  <si>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</si>
  <si>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</si>
  <si>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</si>
  <si>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</si>
  <si>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</si>
  <si>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</si>
  <si>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</si>
  <si>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</si>
  <si>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</si>
  <si>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</si>
  <si>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</si>
  <si>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</si>
  <si>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</si>
  <si>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</si>
  <si>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</si>
  <si>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</si>
  <si>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</si>
  <si>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</si>
  <si>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</si>
  <si>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</si>
  <si>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</si>
  <si>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</si>
  <si>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</si>
  <si>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</si>
  <si>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</si>
  <si>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</si>
  <si>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</si>
  <si>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</si>
  <si>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</si>
  <si>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</si>
  <si>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</si>
  <si>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</si>
  <si>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</si>
  <si>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</si>
  <si>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</si>
  <si>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</si>
  <si>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</si>
  <si>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</si>
  <si>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</si>
  <si>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</si>
  <si>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</si>
  <si>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</si>
  <si>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</si>
  <si>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</si>
  <si>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</si>
  <si>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</si>
  <si>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</si>
  <si>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</si>
  <si>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</si>
  <si>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</si>
  <si>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</si>
  <si>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</si>
  <si>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</si>
  <si>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</si>
  <si>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</si>
  <si>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</si>
  <si>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</si>
  <si>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</si>
  <si>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</si>
  <si>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</si>
  <si>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</si>
  <si>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</si>
  <si>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</si>
  <si>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</si>
  <si>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</si>
  <si>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</si>
  <si>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</si>
  <si>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</si>
  <si>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</si>
  <si>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</si>
  <si>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</si>
  <si>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</si>
  <si>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</si>
  <si>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</si>
  <si>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</si>
  <si>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</si>
  <si>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</si>
  <si>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</si>
  <si>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</si>
  <si>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</si>
  <si>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</si>
  <si>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</si>
  <si>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</si>
  <si>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</si>
  <si>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</si>
  <si>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</si>
  <si>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</si>
  <si>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</si>
  <si>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</si>
  <si>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</si>
  <si>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</si>
  <si>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</si>
  <si>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</si>
  <si>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</si>
  <si>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</si>
  <si>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</si>
  <si>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</si>
  <si>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</si>
  <si>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</si>
  <si>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</si>
  <si>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</si>
  <si>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</si>
  <si>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</si>
  <si>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</si>
  <si>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</si>
  <si>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</si>
  <si>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</si>
  <si>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</si>
  <si>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</si>
  <si>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</si>
  <si>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</si>
  <si>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</si>
  <si>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</si>
  <si>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</si>
  <si>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</si>
  <si>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</si>
  <si>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</si>
  <si>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</si>
  <si>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</si>
  <si>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</si>
  <si>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</si>
  <si>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</si>
  <si>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</si>
  <si>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</si>
  <si>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</si>
  <si>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</si>
  <si>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</si>
  <si>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</si>
  <si>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</si>
  <si>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</si>
  <si>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</si>
  <si>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</si>
  <si>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</si>
  <si>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</si>
  <si>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</si>
  <si>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</si>
  <si>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</si>
  <si>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</si>
  <si>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</si>
  <si>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</si>
  <si>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</si>
  <si>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</si>
  <si>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</si>
  <si>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</si>
  <si>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</si>
  <si>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</si>
  <si>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</si>
  <si>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</si>
  <si>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</si>
  <si>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</si>
  <si>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</si>
  <si>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</si>
  <si>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</si>
  <si>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</si>
  <si>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</si>
  <si>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</si>
  <si>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</si>
  <si>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</si>
  <si>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</si>
  <si>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</si>
  <si>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</si>
  <si>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</si>
  <si>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</si>
  <si>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</si>
  <si>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</si>
  <si>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</si>
  <si>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</si>
  <si>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</si>
  <si>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</si>
  <si>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</si>
  <si>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</si>
  <si>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</si>
  <si>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</si>
  <si>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</si>
  <si>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</si>
  <si>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</si>
  <si>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</si>
  <si>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</si>
  <si>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</si>
  <si>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</si>
  <si>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</si>
  <si>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</si>
  <si>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</si>
  <si>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</si>
  <si>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</si>
  <si>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</si>
  <si>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</si>
  <si>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</si>
  <si>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</si>
  <si>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</si>
  <si>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</si>
  <si>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</si>
  <si>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</si>
  <si>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</si>
  <si>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</si>
  <si>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</si>
  <si>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</si>
  <si>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</si>
  <si>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</si>
  <si>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</si>
  <si>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</si>
  <si>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</si>
  <si>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</si>
  <si>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</si>
  <si>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</si>
  <si>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</si>
  <si>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</si>
  <si>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</si>
  <si>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</si>
  <si>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</si>
  <si>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</si>
  <si>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</si>
  <si>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</si>
  <si>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</si>
  <si>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</si>
  <si>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</si>
  <si>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</si>
  <si>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</si>
  <si>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</si>
  <si>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</si>
  <si>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</si>
  <si>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</si>
  <si>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</si>
  <si>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</si>
  <si>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</si>
  <si>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</si>
  <si>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</si>
  <si>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</si>
  <si>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</si>
  <si>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</si>
  <si>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</si>
  <si>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</si>
  <si>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</si>
  <si>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</si>
  <si>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</si>
  <si>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</si>
  <si>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</si>
  <si>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</si>
  <si>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</si>
  <si>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</si>
  <si>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</si>
  <si>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</si>
  <si>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</si>
  <si>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</si>
  <si>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</si>
  <si>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</si>
  <si>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</si>
  <si>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</si>
  <si>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</si>
  <si>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</si>
  <si>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</si>
  <si>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</si>
  <si>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</si>
  <si>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</si>
  <si>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</si>
  <si>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</si>
  <si>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</si>
  <si>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</si>
  <si>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</si>
  <si>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</si>
  <si>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</si>
  <si>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</si>
  <si>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</si>
  <si>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</si>
  <si>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</si>
  <si>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</si>
  <si>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</si>
  <si>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</si>
  <si>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</si>
  <si>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</si>
  <si>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</si>
  <si>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</si>
  <si>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</si>
  <si>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</si>
  <si>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</si>
  <si>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</si>
  <si>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</si>
  <si>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</si>
  <si>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</si>
  <si>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</si>
  <si>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</si>
  <si>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</si>
  <si>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</si>
  <si>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</si>
  <si>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</si>
  <si>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</si>
  <si>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</si>
  <si>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</si>
  <si>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</si>
  <si>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</si>
  <si>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</si>
  <si>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</si>
  <si>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</si>
  <si>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</si>
  <si>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</si>
  <si>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</si>
  <si>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</si>
  <si>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</si>
  <si>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</si>
  <si>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</si>
  <si>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</si>
  <si>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</si>
  <si>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</si>
  <si>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</si>
  <si>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</si>
  <si>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</si>
  <si>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</si>
  <si>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</si>
  <si>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</si>
  <si>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</si>
  <si>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</si>
  <si>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</si>
  <si>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</si>
  <si>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</si>
  <si>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</si>
  <si>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</si>
  <si>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</si>
  <si>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</si>
  <si>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</si>
  <si>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</si>
  <si>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</si>
  <si>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</si>
  <si>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</si>
  <si>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</si>
  <si>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</si>
  <si>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</si>
  <si>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</si>
  <si>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</si>
  <si>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</si>
  <si>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</si>
  <si>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</si>
  <si>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</si>
  <si>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</si>
  <si>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</si>
  <si>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</si>
  <si>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</si>
  <si>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</si>
  <si>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</si>
  <si>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</si>
  <si>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</si>
  <si>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</si>
  <si>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</si>
  <si>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</si>
  <si>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</si>
  <si>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</si>
  <si>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</si>
  <si>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</si>
  <si>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</si>
  <si>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</si>
  <si>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</si>
  <si>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</si>
  <si>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</si>
  <si>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</si>
  <si>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</si>
  <si>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</si>
  <si>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</si>
  <si>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</si>
  <si>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</si>
  <si>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</si>
  <si>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</si>
  <si>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</si>
  <si>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</si>
  <si>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</si>
  <si>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</si>
  <si>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</si>
  <si>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</si>
  <si>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</si>
  <si>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</si>
  <si>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</si>
  <si>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</si>
  <si>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</si>
  <si>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</si>
  <si>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</si>
  <si>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</si>
  <si>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</si>
  <si>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</si>
  <si>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</si>
  <si>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</si>
  <si>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</si>
  <si>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</si>
  <si>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</si>
  <si>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</si>
  <si>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</si>
  <si>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</si>
  <si>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</si>
  <si>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</si>
  <si>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</si>
  <si>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</si>
  <si>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</si>
  <si>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</si>
  <si>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</si>
  <si>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</si>
  <si>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</si>
  <si>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</si>
  <si>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</si>
  <si>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</si>
  <si>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</si>
  <si>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</si>
  <si>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</si>
  <si>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</si>
  <si>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</si>
  <si>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</si>
  <si>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</si>
  <si>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</si>
  <si>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</si>
  <si>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</si>
  <si>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</si>
  <si>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</si>
  <si>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</si>
  <si>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</si>
  <si>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</si>
  <si>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</si>
  <si>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</si>
  <si>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</si>
  <si>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</si>
  <si>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</si>
  <si>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</si>
  <si>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</si>
  <si>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</si>
  <si>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</si>
  <si>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</si>
  <si>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</si>
  <si>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</si>
  <si>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</si>
  <si>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</si>
  <si>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</si>
  <si>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</si>
  <si>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</si>
  <si>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</si>
  <si>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</si>
  <si>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</si>
  <si>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</si>
  <si>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</si>
  <si>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</si>
  <si>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</si>
  <si>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</si>
  <si>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</si>
  <si>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</si>
  <si>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</si>
  <si>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</si>
  <si>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</si>
  <si>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</si>
  <si>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</si>
  <si>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</si>
  <si>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</si>
  <si>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</si>
  <si>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</si>
  <si>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</si>
  <si>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</si>
  <si>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</si>
  <si>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</si>
  <si>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</si>
  <si>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</si>
  <si>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</si>
  <si>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</si>
  <si>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</si>
  <si>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</si>
  <si>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</si>
  <si>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</si>
  <si>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</si>
  <si>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</si>
  <si>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</si>
  <si>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</si>
  <si>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</si>
  <si>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</si>
  <si>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</si>
  <si>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</si>
  <si>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</si>
  <si>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</si>
  <si>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</si>
  <si>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</si>
  <si>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</si>
  <si>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</si>
  <si>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</si>
  <si>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</si>
  <si>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</si>
  <si>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</si>
  <si>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</si>
  <si>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</si>
  <si>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</si>
  <si>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</si>
  <si>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</si>
  <si>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</si>
  <si>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</si>
  <si>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</si>
  <si>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</si>
  <si>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</si>
  <si>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</si>
  <si>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</si>
  <si>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</si>
  <si>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</si>
  <si>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</si>
  <si>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</si>
  <si>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</si>
  <si>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</si>
  <si>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</si>
  <si>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</si>
  <si>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</si>
  <si>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</si>
  <si>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</si>
  <si>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</si>
  <si>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</si>
  <si>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</si>
  <si>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</si>
  <si>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</si>
  <si>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</si>
  <si>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</si>
  <si>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</si>
  <si>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</si>
  <si>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</si>
  <si>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</si>
  <si>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</si>
  <si>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</si>
  <si>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</si>
  <si>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</si>
  <si>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</si>
  <si>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</si>
  <si>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</si>
  <si>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</si>
  <si>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</si>
  <si>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</si>
  <si>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</si>
  <si>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</si>
  <si>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</si>
  <si>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</si>
  <si>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</si>
  <si>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</si>
  <si>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</si>
  <si>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</si>
  <si>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</si>
  <si>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</si>
  <si>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</si>
  <si>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</si>
  <si>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</si>
  <si>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</si>
  <si>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</si>
  <si>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</si>
  <si>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</si>
  <si>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</si>
  <si>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</si>
  <si>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</si>
  <si>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</si>
  <si>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</si>
  <si>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</si>
  <si>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</si>
  <si>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</si>
  <si>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</si>
  <si>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</si>
  <si>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</si>
  <si>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</si>
  <si>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</si>
  <si>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</si>
  <si>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</si>
  <si>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</si>
  <si>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</si>
  <si>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</si>
  <si>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</si>
  <si>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</si>
  <si>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</si>
  <si>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</si>
  <si>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</si>
  <si>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</si>
  <si>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</si>
  <si>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</si>
  <si>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</si>
  <si>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</si>
  <si>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</si>
  <si>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</si>
  <si>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</si>
  <si>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</si>
  <si>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</si>
  <si>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</si>
  <si>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</si>
  <si>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</si>
  <si>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</si>
  <si>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</si>
  <si>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</si>
  <si>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</si>
  <si>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</si>
  <si>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</si>
  <si>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</si>
  <si>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</si>
  <si>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</si>
  <si>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</si>
  <si>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</si>
  <si>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</si>
  <si>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</si>
  <si>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</si>
  <si>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</si>
  <si>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</si>
  <si>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</si>
  <si>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</si>
  <si>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</si>
  <si>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</si>
  <si>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</si>
  <si>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</si>
  <si>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</si>
  <si>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</si>
  <si>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</si>
  <si>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</si>
  <si>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</si>
  <si>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</si>
  <si>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</si>
  <si>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</si>
  <si>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</si>
  <si>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</si>
  <si>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</si>
  <si>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</si>
  <si>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</si>
  <si>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</si>
  <si>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</si>
  <si>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</si>
  <si>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</si>
  <si>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</si>
  <si>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</si>
  <si>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</si>
  <si>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</si>
  <si>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</si>
  <si>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</si>
  <si>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</si>
  <si>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</si>
  <si>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</si>
  <si>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</si>
  <si>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</si>
  <si>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</si>
  <si>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</si>
  <si>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</si>
  <si>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</si>
  <si>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</si>
  <si>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</si>
  <si>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</si>
  <si>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</si>
  <si>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</si>
  <si>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</si>
  <si>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</si>
  <si>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</si>
  <si>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</si>
  <si>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</si>
  <si>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</si>
  <si>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</si>
  <si>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</si>
  <si>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</si>
  <si>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</si>
  <si>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</si>
  <si>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</si>
  <si>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</si>
  <si>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</si>
  <si>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</si>
  <si>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</si>
  <si>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</si>
  <si>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</si>
  <si>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</si>
  <si>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</si>
  <si>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</si>
  <si>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</si>
  <si>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</si>
  <si>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</si>
  <si>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</si>
  <si>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</si>
  <si>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</si>
  <si>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</si>
  <si>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</si>
  <si>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</si>
  <si>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</si>
  <si>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</si>
  <si>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</si>
  <si>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</si>
  <si>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</si>
  <si>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</si>
  <si>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</si>
  <si>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</si>
  <si>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</si>
  <si>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</si>
  <si>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</si>
  <si>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</si>
  <si>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</si>
  <si>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</si>
  <si>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</si>
  <si>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</si>
  <si>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</si>
  <si>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</si>
  <si>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</si>
  <si>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</si>
  <si>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</si>
  <si>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</si>
  <si>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</si>
  <si>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</si>
  <si>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</si>
  <si>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</si>
  <si>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</si>
  <si>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</si>
  <si>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</si>
  <si>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</si>
  <si>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</si>
  <si>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</si>
  <si>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</si>
  <si>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</si>
  <si>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</si>
  <si>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</si>
  <si>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</si>
  <si>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</si>
  <si>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</si>
  <si>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</si>
  <si>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</si>
  <si>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</si>
  <si>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</si>
  <si>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</si>
  <si>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</si>
  <si>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</si>
  <si>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</si>
  <si>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</si>
  <si>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</si>
  <si>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</si>
  <si>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</si>
  <si>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</si>
  <si>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</si>
  <si>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</si>
  <si>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</si>
  <si>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</si>
  <si>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</si>
  <si>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</si>
  <si>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</si>
  <si>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</si>
  <si>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</si>
  <si>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</si>
  <si>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</si>
  <si>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</si>
  <si>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</si>
  <si>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</si>
  <si>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</si>
  <si>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</si>
  <si>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</si>
  <si>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</si>
  <si>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</si>
  <si>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</si>
  <si>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</si>
  <si>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</si>
  <si>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</si>
  <si>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</si>
  <si>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</si>
  <si>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</si>
  <si>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</si>
  <si>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</si>
  <si>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</si>
  <si>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</si>
  <si>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</si>
  <si>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</si>
  <si>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</si>
  <si>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</si>
  <si>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</si>
  <si>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</si>
  <si>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</si>
  <si>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</si>
  <si>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</si>
  <si>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</si>
  <si>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</si>
  <si>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</si>
  <si>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</si>
  <si>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</si>
  <si>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</si>
  <si>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</si>
  <si>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</si>
  <si>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</si>
  <si>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</si>
  <si>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</si>
  <si>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</si>
  <si>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</si>
  <si>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</si>
  <si>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</si>
  <si>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</si>
  <si>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</si>
  <si>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</si>
  <si>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</si>
  <si>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</si>
  <si>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</si>
  <si>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</si>
  <si>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</si>
  <si>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</si>
  <si>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</si>
  <si>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</si>
  <si>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</si>
  <si>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</si>
  <si>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</si>
  <si>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</si>
  <si>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</si>
  <si>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</si>
  <si>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</si>
  <si>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</si>
  <si>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</si>
  <si>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</si>
  <si>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</si>
  <si>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</si>
  <si>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</si>
  <si>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</si>
  <si>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</si>
  <si>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</si>
  <si>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</si>
  <si>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</si>
  <si>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</si>
  <si>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</si>
  <si>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</si>
  <si>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</si>
  <si>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</si>
  <si>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</si>
  <si>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</si>
  <si>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</si>
  <si>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</si>
  <si>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</si>
  <si>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</si>
  <si>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</si>
  <si>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</si>
  <si>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</si>
  <si>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</si>
  <si>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</si>
  <si>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</si>
  <si>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</si>
  <si>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</si>
  <si>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</si>
  <si>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</si>
  <si>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</si>
  <si>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</si>
  <si>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</si>
  <si>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</si>
  <si>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</si>
  <si>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</si>
  <si>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</si>
  <si>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</si>
  <si>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</si>
  <si>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</si>
  <si>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</si>
  <si>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</si>
  <si>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</si>
  <si>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</si>
  <si>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</si>
  <si>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</si>
  <si>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</si>
  <si>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</si>
  <si>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</si>
  <si>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</si>
  <si>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</si>
  <si>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</si>
  <si>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</si>
  <si>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</si>
  <si>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</si>
  <si>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</si>
  <si>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</si>
  <si>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</si>
  <si>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</si>
  <si>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</si>
  <si>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</si>
  <si>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</si>
  <si>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</si>
  <si>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</si>
  <si>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</si>
  <si>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</si>
  <si>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</si>
  <si>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</si>
  <si>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</si>
  <si>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</si>
  <si>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</si>
  <si>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</si>
  <si>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</si>
  <si>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</si>
  <si>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</si>
  <si>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</si>
  <si>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</si>
  <si>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</si>
  <si>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</si>
  <si>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</si>
  <si>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</si>
  <si>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</si>
  <si>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</si>
  <si>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</si>
  <si>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</si>
  <si>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</si>
  <si>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</si>
  <si>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</si>
  <si>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</si>
  <si>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</si>
  <si>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</si>
  <si>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</si>
  <si>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</si>
  <si>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</si>
  <si>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</si>
  <si>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</si>
  <si>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</si>
  <si>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</si>
  <si>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</si>
  <si>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</si>
  <si>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</si>
  <si>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</si>
  <si>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</si>
  <si>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</si>
  <si>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</si>
  <si>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</si>
  <si>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</si>
  <si>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</si>
  <si>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</si>
  <si>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</si>
  <si>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</si>
  <si>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</si>
  <si>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</si>
  <si>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</si>
  <si>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</si>
  <si>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</si>
  <si>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</si>
  <si>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</si>
  <si>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</si>
  <si>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</si>
  <si>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</si>
  <si>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</si>
  <si>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</si>
  <si>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</si>
  <si>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</si>
  <si>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</si>
  <si>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</si>
  <si>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</si>
  <si>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</si>
  <si>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</si>
  <si>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</si>
  <si>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</si>
  <si>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</si>
  <si>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</si>
  <si>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</si>
  <si>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</si>
  <si>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</si>
  <si>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</si>
  <si>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</si>
  <si>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</si>
  <si>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</si>
  <si>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</si>
  <si>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</si>
  <si>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</si>
  <si>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</si>
  <si>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</si>
  <si>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</si>
  <si>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</si>
  <si>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</si>
  <si>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</si>
  <si>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</si>
  <si>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</si>
  <si>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</si>
  <si>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</si>
  <si>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</si>
  <si>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</si>
  <si>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</si>
  <si>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</si>
  <si>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</si>
  <si>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</si>
  <si>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</si>
  <si>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</si>
  <si>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</si>
  <si>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</si>
  <si>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</si>
  <si>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</si>
  <si>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</si>
  <si>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</si>
  <si>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</si>
  <si>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</si>
  <si>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</si>
  <si>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</si>
  <si>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</si>
  <si>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</si>
  <si>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</si>
  <si>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</si>
  <si>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</si>
  <si>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</si>
  <si>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</si>
  <si>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</si>
  <si>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</si>
  <si>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</si>
  <si>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</si>
  <si>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</si>
  <si>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</si>
  <si>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</si>
  <si>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</si>
  <si>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</si>
  <si>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</si>
  <si>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</si>
  <si>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</si>
  <si>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</si>
  <si>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</si>
  <si>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</si>
  <si>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</si>
  <si>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</si>
  <si>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</si>
  <si>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</si>
  <si>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</si>
  <si>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</si>
  <si>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</si>
  <si>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</si>
  <si>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</si>
  <si>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</si>
  <si>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</si>
  <si>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</si>
  <si>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</si>
  <si>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</si>
  <si>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</si>
  <si>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</si>
  <si>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</si>
  <si>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</si>
  <si>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</si>
  <si>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</si>
  <si>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</si>
  <si>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</si>
  <si>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</si>
  <si>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</si>
  <si>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</si>
  <si>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</si>
  <si>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</si>
  <si>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</si>
  <si>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</si>
  <si>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</si>
  <si>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</si>
  <si>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</si>
  <si>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</si>
  <si>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</si>
  <si>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</si>
  <si>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</si>
  <si>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</si>
  <si>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</si>
  <si>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</si>
  <si>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</si>
  <si>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</si>
  <si>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</si>
  <si>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</si>
  <si>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</si>
  <si>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</si>
  <si>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</si>
  <si>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</si>
  <si>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</si>
  <si>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</si>
  <si>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</si>
  <si>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</si>
  <si>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</si>
  <si>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</si>
  <si>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</si>
  <si>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</si>
  <si>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</si>
  <si>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</si>
  <si>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</si>
  <si>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</si>
  <si>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</si>
  <si>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</si>
  <si>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</si>
  <si>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</si>
  <si>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</si>
  <si>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</si>
  <si>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</si>
  <si>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</si>
  <si>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</si>
  <si>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</si>
  <si>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</si>
  <si>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</si>
  <si>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</si>
  <si>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</si>
  <si>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</si>
  <si>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</si>
  <si>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</si>
  <si>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</si>
  <si>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</si>
  <si>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</si>
  <si>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</si>
  <si>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</si>
  <si>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</si>
  <si>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</si>
  <si>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</si>
  <si>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</si>
  <si>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</si>
  <si>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</si>
  <si>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</si>
  <si>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</si>
  <si>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</si>
  <si>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</si>
  <si>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</si>
  <si>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</si>
  <si>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</si>
  <si>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</si>
  <si>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</si>
  <si>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</si>
  <si>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</si>
  <si>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</si>
  <si>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</si>
  <si>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</si>
  <si>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</si>
  <si>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</si>
  <si>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</si>
  <si>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</si>
  <si>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</si>
  <si>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</si>
  <si>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</si>
  <si>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</si>
  <si>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</si>
  <si>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</si>
  <si>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</si>
  <si>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</si>
  <si>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</si>
  <si>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</si>
  <si>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</si>
  <si>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</si>
  <si>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</si>
  <si>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</si>
  <si>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</si>
  <si>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</si>
  <si>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</si>
  <si>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</si>
  <si>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</si>
  <si>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</si>
  <si>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</si>
  <si>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</si>
  <si>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</si>
  <si>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</si>
  <si>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</si>
  <si>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</si>
  <si>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</si>
  <si>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</si>
  <si>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</si>
  <si>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</si>
  <si>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</si>
  <si>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</si>
  <si>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</si>
  <si>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</si>
  <si>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</si>
  <si>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</si>
  <si>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</si>
  <si>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</si>
  <si>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</si>
  <si>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</si>
  <si>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</si>
  <si>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</si>
  <si>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</si>
  <si>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</si>
  <si>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</si>
  <si>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</si>
  <si>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</si>
  <si>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</si>
  <si>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</si>
  <si>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</si>
  <si>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</si>
  <si>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</si>
  <si>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</si>
  <si>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</si>
  <si>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</si>
  <si>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</si>
  <si>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</si>
  <si>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</si>
  <si>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</si>
  <si>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</si>
  <si>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</si>
  <si>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</si>
  <si>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</si>
  <si>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</si>
  <si>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</si>
  <si>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</si>
  <si>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</si>
  <si>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</si>
  <si>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</si>
  <si>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</si>
  <si>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</si>
  <si>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</si>
  <si>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</si>
  <si>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</si>
  <si>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</si>
  <si>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</si>
  <si>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</si>
  <si>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</si>
  <si>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</si>
  <si>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</si>
  <si>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</si>
  <si>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</si>
  <si>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</si>
  <si>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</si>
  <si>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</si>
  <si>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</si>
  <si>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</si>
  <si>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</si>
  <si>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</si>
  <si>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</si>
  <si>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</si>
  <si>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</si>
  <si>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</si>
  <si>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</si>
  <si>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</si>
  <si>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</si>
  <si>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</si>
  <si>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</si>
  <si>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</si>
  <si>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</si>
  <si>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</si>
  <si>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</si>
  <si>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</si>
  <si>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</si>
  <si>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</si>
  <si>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</si>
  <si>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</si>
  <si>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</si>
  <si>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</si>
  <si>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</si>
  <si>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</si>
  <si>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</si>
  <si>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</si>
  <si>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</si>
  <si>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</si>
  <si>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</si>
  <si>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</si>
  <si>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</si>
  <si>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</si>
  <si>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</si>
  <si>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</si>
  <si>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</si>
  <si>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</si>
  <si>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</si>
  <si>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</si>
  <si>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</si>
  <si>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</si>
  <si>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</si>
  <si>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</si>
  <si>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</si>
  <si>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</si>
  <si>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</si>
  <si>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</si>
  <si>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</si>
  <si>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</si>
  <si>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</si>
  <si>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</si>
  <si>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</si>
  <si>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</si>
  <si>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</si>
  <si>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</si>
  <si>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</si>
  <si>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</si>
  <si>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</si>
  <si>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</si>
  <si>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</si>
  <si>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</si>
  <si>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</si>
  <si>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</si>
  <si>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</si>
  <si>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</si>
  <si>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</si>
  <si>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</si>
  <si>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</si>
  <si>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</si>
  <si>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</si>
  <si>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</si>
  <si>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</si>
  <si>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</si>
  <si>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</si>
  <si>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</si>
  <si>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</si>
  <si>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</si>
  <si>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</si>
  <si>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</si>
  <si>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</si>
  <si>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</si>
  <si>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</si>
  <si>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</si>
  <si>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</si>
  <si>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</si>
  <si>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</si>
  <si>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</si>
  <si>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</si>
  <si>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</si>
  <si>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</si>
  <si>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</si>
  <si>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</si>
  <si>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</si>
  <si>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</si>
  <si>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</si>
  <si>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</si>
  <si>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</si>
  <si>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</si>
  <si>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</si>
  <si>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</si>
  <si>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</si>
  <si>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</si>
  <si>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</si>
  <si>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</si>
  <si>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</si>
  <si>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</si>
  <si>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</si>
  <si>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</si>
  <si>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</si>
  <si>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</si>
  <si>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</si>
  <si>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</si>
  <si>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</si>
  <si>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</si>
  <si>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</si>
  <si>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</si>
  <si>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</si>
  <si>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</si>
  <si>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</si>
  <si>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</si>
  <si>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</si>
  <si>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</si>
  <si>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</si>
  <si>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</si>
  <si>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</si>
  <si>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</si>
  <si>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</si>
  <si>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</si>
  <si>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</si>
  <si>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</si>
  <si>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</si>
  <si>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</si>
  <si>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</si>
  <si>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</si>
  <si>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</si>
  <si>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</si>
  <si>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</si>
  <si>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</si>
  <si>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</si>
  <si>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</si>
  <si>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</si>
  <si>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</si>
  <si>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</si>
  <si>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</si>
  <si>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</si>
  <si>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</si>
  <si>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</si>
  <si>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</si>
  <si>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</si>
  <si>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</si>
  <si>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</si>
  <si>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</si>
  <si>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</si>
  <si>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</si>
  <si>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</si>
  <si>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</si>
  <si>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</si>
  <si>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</si>
  <si>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</si>
  <si>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</si>
  <si>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</si>
  <si>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</si>
  <si>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</si>
  <si>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</si>
  <si>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</si>
  <si>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</si>
  <si>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</si>
  <si>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</si>
  <si>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</si>
  <si>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</si>
  <si>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</si>
  <si>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</si>
  <si>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</si>
  <si>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</si>
  <si>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</si>
  <si>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</si>
  <si>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</si>
  <si>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</si>
  <si>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</si>
  <si>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</si>
  <si>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</si>
  <si>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</si>
  <si>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</si>
  <si>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</si>
  <si>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</si>
  <si>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</si>
  <si>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</si>
  <si>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</si>
  <si>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</si>
  <si>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</si>
  <si>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</si>
  <si>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</si>
  <si>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</si>
  <si>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</si>
  <si>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</si>
  <si>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</si>
  <si>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</si>
  <si>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</si>
  <si>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</si>
  <si>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</si>
  <si>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</si>
  <si>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</si>
  <si>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</si>
  <si>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</si>
  <si>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</si>
  <si>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</si>
  <si>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</si>
  <si>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</si>
  <si>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</si>
  <si>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</si>
  <si>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</si>
  <si>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</si>
  <si>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</si>
  <si>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</si>
  <si>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</si>
  <si>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</si>
  <si>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</si>
  <si>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</si>
  <si>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</si>
  <si>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</si>
  <si>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</si>
  <si>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</si>
  <si>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</si>
  <si>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</si>
  <si>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</si>
  <si>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</si>
  <si>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</si>
  <si>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</si>
  <si>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</si>
  <si>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</si>
  <si>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</si>
  <si>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</si>
  <si>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</si>
  <si>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</si>
  <si>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</si>
  <si>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</si>
  <si>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</si>
  <si>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</si>
  <si>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</si>
  <si>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</si>
  <si>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</si>
  <si>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</si>
  <si>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</si>
  <si>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</si>
  <si>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</si>
  <si>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</si>
  <si>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</si>
  <si>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</si>
  <si>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</si>
  <si>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</si>
  <si>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</si>
  <si>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</si>
  <si>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</si>
  <si>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</si>
  <si>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</si>
  <si>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</si>
  <si>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</si>
  <si>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</si>
  <si>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</si>
  <si>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</si>
  <si>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</si>
  <si>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</si>
  <si>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</si>
  <si>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</si>
  <si>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</si>
  <si>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</si>
  <si>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</si>
  <si>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</si>
  <si>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</si>
  <si>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</si>
  <si>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</si>
  <si>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</si>
  <si>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</si>
  <si>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</si>
  <si>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</si>
  <si>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</si>
  <si>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</si>
  <si>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</si>
  <si>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</si>
  <si>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</si>
  <si>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</si>
  <si>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</si>
  <si>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</si>
  <si>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</si>
  <si>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</si>
  <si>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</si>
  <si>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</si>
  <si>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</si>
  <si>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</si>
  <si>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</si>
  <si>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</si>
  <si>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</si>
  <si>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</si>
  <si>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</si>
  <si>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</si>
  <si>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</si>
  <si>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</si>
  <si>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</si>
  <si>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</si>
  <si>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</si>
  <si>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</si>
  <si>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</si>
  <si>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</si>
  <si>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</si>
  <si>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</si>
  <si>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</si>
  <si>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</si>
  <si>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</si>
  <si>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</si>
  <si>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</si>
  <si>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</si>
  <si>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</si>
  <si>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</si>
  <si>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</si>
  <si>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</si>
  <si>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</si>
  <si>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</si>
  <si>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</si>
  <si>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</si>
  <si>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</si>
  <si>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</si>
  <si>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</si>
  <si>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</si>
  <si>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</si>
  <si>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</si>
  <si>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</si>
  <si>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</si>
  <si>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</si>
  <si>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</si>
  <si>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</si>
  <si>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</si>
  <si>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</si>
  <si>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</si>
  <si>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</si>
  <si>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</si>
  <si>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</si>
  <si>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</si>
  <si>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</si>
  <si>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</si>
  <si>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</si>
  <si>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</si>
  <si>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</si>
  <si>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</si>
  <si>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</si>
  <si>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</si>
  <si>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</si>
  <si>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</si>
  <si>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</si>
  <si>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</si>
  <si>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</si>
  <si>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</si>
  <si>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</si>
  <si>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</si>
  <si>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</si>
  <si>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</si>
  <si>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</si>
  <si>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</si>
  <si>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</si>
  <si>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</si>
  <si>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</si>
  <si>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</si>
  <si>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</si>
  <si>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</si>
  <si>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</si>
  <si>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</si>
  <si>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</si>
  <si>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</si>
  <si>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</si>
  <si>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</si>
  <si>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</si>
  <si>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</si>
  <si>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</si>
  <si>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</si>
  <si>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</si>
  <si>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</si>
  <si>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</si>
  <si>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</si>
  <si>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</si>
  <si>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</si>
  <si>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</si>
  <si>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</si>
  <si>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</si>
  <si>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</si>
  <si>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</si>
  <si>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</si>
  <si>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</si>
  <si>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</si>
  <si>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</si>
  <si>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</si>
  <si>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</si>
  <si>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</si>
  <si>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</si>
  <si>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</si>
  <si>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</si>
  <si>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</si>
  <si>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</si>
  <si>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</si>
  <si>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</si>
  <si>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</si>
  <si>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</si>
  <si>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</si>
  <si>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</si>
  <si>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</si>
  <si>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</si>
  <si>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</si>
  <si>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</si>
  <si>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</si>
  <si>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</si>
  <si>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</si>
  <si>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</si>
  <si>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</si>
  <si>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</si>
  <si>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</si>
  <si>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</si>
  <si>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</si>
  <si>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</si>
  <si>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</si>
  <si>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</si>
  <si>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</si>
  <si>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</si>
  <si>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</si>
  <si>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</si>
  <si>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</si>
  <si>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</si>
  <si>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</si>
  <si>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</si>
  <si>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</si>
  <si>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</si>
  <si>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</si>
  <si>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</si>
  <si>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</si>
  <si>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</si>
  <si>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</si>
  <si>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</si>
  <si>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</si>
  <si>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</si>
  <si>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</si>
  <si>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</si>
  <si>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</si>
  <si>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</si>
  <si>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</si>
  <si>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</si>
  <si>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</si>
  <si>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</si>
  <si>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</si>
  <si>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</si>
  <si>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</si>
  <si>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</si>
  <si>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</si>
  <si>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</si>
  <si>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</si>
  <si>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</si>
  <si>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</si>
  <si>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</si>
  <si>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</si>
  <si>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</si>
  <si>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</si>
  <si>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</si>
  <si>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</si>
  <si>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</si>
  <si>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</si>
  <si>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</si>
  <si>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</si>
  <si>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</si>
  <si>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</si>
  <si>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</si>
  <si>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</si>
  <si>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</si>
  <si>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</si>
  <si>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</si>
  <si>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</si>
  <si>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</si>
  <si>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</si>
  <si>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</si>
  <si>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</si>
  <si>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</si>
  <si>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</si>
  <si>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</si>
  <si>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</si>
  <si>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</si>
  <si>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</si>
  <si>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</si>
  <si>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</si>
  <si>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</si>
  <si>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</si>
  <si>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</si>
  <si>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</si>
  <si>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</si>
  <si>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</si>
  <si>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</si>
  <si>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</si>
  <si>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</si>
  <si>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</si>
  <si>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</si>
  <si>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</si>
  <si>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</si>
  <si>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</si>
  <si>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</si>
  <si>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</si>
  <si>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</si>
  <si>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</si>
  <si>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</si>
  <si>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</si>
  <si>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</si>
  <si>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</si>
  <si>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</si>
  <si>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</si>
  <si>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</si>
  <si>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</si>
  <si>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</si>
  <si>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</si>
  <si>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</si>
  <si>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</si>
  <si>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</si>
  <si>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</si>
  <si>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</si>
  <si>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</si>
  <si>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</si>
  <si>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</si>
  <si>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</si>
  <si>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</si>
  <si>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</si>
  <si>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</si>
  <si>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</si>
  <si>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</si>
  <si>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</si>
  <si>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</si>
  <si>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</si>
  <si>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</si>
  <si>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</si>
  <si>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</si>
  <si>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</si>
  <si>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</si>
  <si>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</si>
  <si>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</si>
  <si>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</si>
  <si>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</si>
  <si>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</si>
  <si>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</si>
  <si>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</si>
  <si>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</si>
  <si>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</si>
  <si>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</si>
  <si>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</si>
  <si>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</si>
  <si>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</si>
  <si>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</si>
  <si>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</si>
  <si>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</si>
  <si>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</si>
  <si>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</si>
  <si>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</si>
  <si>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</si>
  <si>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</si>
  <si>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</si>
  <si>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</si>
  <si>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</si>
  <si>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</si>
  <si>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</si>
  <si>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</si>
  <si>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</si>
  <si>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</si>
  <si>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</si>
  <si>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</si>
  <si>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</si>
  <si>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</si>
  <si>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</si>
  <si>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</si>
  <si>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</si>
  <si>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</si>
  <si>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</si>
  <si>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</si>
  <si>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</si>
  <si>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</si>
  <si>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</si>
  <si>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</si>
  <si>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</si>
  <si>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</si>
  <si>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</si>
  <si>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</si>
  <si>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</si>
  <si>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</si>
  <si>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</si>
  <si>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</si>
  <si>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</si>
  <si>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</si>
  <si>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</si>
  <si>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</si>
  <si>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</si>
  <si>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</si>
  <si>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</si>
  <si>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</si>
  <si>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</si>
  <si>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</si>
  <si>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</si>
  <si>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</si>
  <si>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</si>
  <si>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</si>
  <si>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</si>
  <si>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</si>
  <si>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</si>
  <si>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</si>
  <si>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</si>
  <si>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</si>
  <si>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</si>
  <si>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</si>
  <si>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</si>
  <si>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</si>
  <si>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</si>
  <si>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</si>
  <si>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</si>
  <si>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</si>
  <si>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</si>
  <si>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</si>
  <si>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</si>
  <si>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</si>
  <si>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</si>
  <si>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</si>
  <si>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</si>
  <si>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</si>
  <si>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</si>
  <si>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</si>
  <si>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</si>
  <si>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</si>
  <si>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</si>
  <si>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</si>
  <si>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</si>
  <si>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</si>
  <si>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</si>
  <si>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</si>
  <si>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</si>
  <si>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</si>
  <si>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</si>
  <si>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</si>
  <si>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</si>
  <si>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</si>
  <si>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</si>
  <si>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</si>
  <si>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</si>
  <si>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</si>
  <si>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</si>
  <si>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</si>
  <si>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</si>
  <si>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</si>
  <si>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</si>
  <si>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</si>
  <si>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</si>
  <si>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</si>
  <si>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</si>
  <si>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</si>
  <si>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</si>
  <si>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</si>
  <si>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</si>
  <si>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</si>
  <si>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</si>
  <si>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</si>
  <si>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</si>
  <si>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</si>
  <si>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</si>
  <si>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</si>
  <si>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</si>
  <si>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</si>
  <si>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</si>
  <si>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</si>
  <si>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</si>
  <si>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</si>
  <si>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</si>
  <si>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</si>
  <si>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</si>
  <si>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</si>
  <si>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</si>
  <si>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</si>
  <si>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</si>
  <si>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</si>
  <si>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</si>
  <si>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</si>
  <si>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</si>
  <si>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</si>
  <si>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</si>
  <si>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</si>
  <si>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</si>
  <si>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</si>
  <si>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</si>
  <si>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</si>
  <si>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</si>
  <si>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</si>
  <si>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</si>
  <si>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</si>
  <si>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</si>
  <si>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</si>
  <si>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</si>
  <si>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</si>
  <si>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</si>
  <si>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</si>
  <si>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</si>
  <si>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</si>
  <si>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</si>
  <si>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</si>
  <si>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</si>
  <si>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</si>
  <si>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</si>
  <si>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</si>
  <si>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</si>
  <si>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</si>
  <si>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</si>
  <si>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</si>
  <si>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</si>
  <si>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</si>
  <si>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</si>
  <si>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</si>
  <si>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</si>
  <si>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</si>
  <si>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</si>
  <si>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</si>
  <si>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</si>
  <si>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</si>
  <si>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</si>
  <si>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</si>
  <si>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</si>
  <si>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</si>
  <si>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</si>
  <si>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</si>
  <si>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</si>
  <si>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</si>
  <si>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</si>
  <si>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</si>
  <si>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</si>
  <si>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</si>
  <si>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</si>
  <si>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</si>
  <si>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</si>
  <si>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</si>
  <si>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</si>
  <si>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</si>
  <si>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</si>
  <si>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</si>
  <si>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</si>
  <si>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</si>
  <si>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</si>
  <si>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</si>
  <si>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</si>
  <si>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</si>
  <si>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</si>
  <si>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</si>
  <si>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</si>
  <si>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</si>
  <si>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</si>
  <si>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</si>
  <si>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</si>
  <si>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</si>
  <si>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</si>
  <si>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</si>
  <si>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</si>
  <si>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</si>
  <si>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</si>
  <si>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</si>
  <si>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</si>
  <si>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</si>
  <si>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</si>
  <si>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</si>
  <si>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</si>
  <si>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</si>
  <si>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</si>
  <si>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</si>
  <si>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</si>
  <si>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</si>
  <si>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</si>
  <si>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</si>
  <si>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</si>
  <si>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</si>
  <si>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</si>
  <si>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</si>
  <si>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</si>
  <si>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</si>
  <si>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</si>
  <si>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</si>
  <si>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</si>
  <si>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</si>
  <si>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</si>
  <si>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</si>
  <si>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</si>
  <si>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</si>
  <si>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</si>
  <si>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</si>
  <si>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</si>
  <si>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</si>
  <si>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</si>
  <si>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</si>
  <si>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</si>
  <si>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</si>
  <si>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</si>
  <si>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</si>
  <si>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</si>
  <si>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</si>
  <si>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</si>
  <si>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</si>
  <si>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</si>
  <si>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</si>
  <si>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</si>
  <si>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</si>
  <si>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</si>
  <si>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</si>
  <si>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</si>
  <si>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</si>
  <si>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</si>
  <si>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</si>
  <si>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</si>
  <si>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</si>
  <si>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</si>
  <si>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</si>
  <si>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</si>
  <si>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</si>
  <si>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</si>
  <si>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</si>
  <si>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</si>
  <si>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</si>
  <si>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</si>
  <si>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</si>
  <si>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</si>
  <si>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</si>
  <si>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</si>
  <si>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</si>
  <si>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</si>
  <si>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</si>
  <si>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</si>
  <si>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</si>
  <si>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</si>
  <si>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</si>
  <si>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</si>
  <si>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</si>
  <si>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</si>
  <si>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</si>
  <si>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</si>
  <si>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</si>
  <si>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</si>
  <si>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</si>
  <si>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</si>
  <si>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</si>
  <si>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</si>
  <si>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</si>
  <si>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</si>
  <si>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</si>
  <si>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</si>
  <si>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</si>
  <si>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</si>
  <si>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</si>
  <si>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</si>
  <si>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</si>
  <si>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</si>
  <si>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</si>
  <si>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</si>
  <si>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</si>
  <si>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</si>
  <si>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</si>
  <si>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</si>
  <si>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</si>
  <si>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</si>
  <si>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</si>
  <si>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</si>
  <si>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</si>
  <si>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</si>
  <si>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</si>
  <si>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</si>
  <si>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</si>
  <si>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</si>
  <si>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</si>
  <si>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</si>
  <si>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</si>
  <si>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</si>
  <si>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</si>
  <si>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</si>
  <si>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</si>
  <si>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</si>
  <si>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</si>
  <si>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</si>
  <si>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</si>
  <si>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</si>
  <si>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</si>
  <si>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</si>
  <si>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</si>
  <si>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</si>
  <si>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</si>
  <si>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</si>
  <si>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</si>
  <si>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</si>
  <si>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</si>
  <si>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</si>
  <si>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</si>
  <si>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</si>
  <si>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</si>
  <si>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</si>
  <si>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</si>
  <si>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</si>
  <si>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</si>
  <si>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</si>
  <si>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</si>
  <si>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</si>
  <si>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</si>
  <si>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</si>
  <si>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</si>
  <si>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</si>
  <si>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</si>
  <si>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</si>
  <si>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</si>
  <si>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</si>
  <si>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</si>
  <si>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</si>
  <si>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</si>
  <si>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</si>
  <si>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</si>
  <si>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</si>
  <si>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</si>
  <si>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</si>
  <si>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</si>
  <si>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</si>
  <si>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</si>
  <si>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</si>
  <si>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</si>
  <si>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</si>
  <si>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</si>
  <si>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</si>
  <si>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</si>
  <si>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</si>
  <si>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</si>
  <si>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</si>
  <si>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</si>
  <si>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</si>
  <si>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</si>
  <si>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</si>
  <si>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</si>
  <si>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</si>
  <si>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</si>
  <si>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</si>
  <si>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</si>
  <si>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</si>
  <si>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</si>
  <si>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</si>
  <si>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</si>
  <si>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</si>
  <si>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</si>
  <si>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</si>
  <si>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</si>
  <si>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</si>
  <si>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</si>
  <si>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</si>
  <si>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</si>
  <si>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</si>
  <si>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</si>
  <si>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</si>
  <si>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</si>
  <si>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</si>
  <si>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</si>
  <si>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</si>
  <si>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</si>
  <si>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</si>
  <si>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</si>
  <si>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</si>
  <si>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</si>
  <si>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</si>
  <si>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</si>
  <si>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</si>
  <si>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</si>
  <si>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</si>
  <si>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</si>
  <si>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</si>
  <si>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</si>
  <si>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</si>
  <si>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</si>
  <si>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</si>
  <si>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</si>
  <si>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</si>
  <si>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</si>
  <si>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</si>
  <si>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</si>
  <si>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</si>
  <si>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</si>
  <si>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</si>
  <si>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</si>
  <si>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</si>
  <si>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</si>
  <si>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</si>
  <si>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</si>
  <si>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</si>
  <si>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</si>
  <si>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</si>
  <si>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</si>
  <si>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</si>
  <si>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</si>
  <si>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</si>
  <si>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</si>
  <si>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</si>
  <si>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</si>
  <si>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</si>
  <si>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</si>
  <si>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</si>
  <si>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</si>
  <si>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</si>
  <si>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</si>
  <si>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</si>
  <si>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</si>
  <si>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</si>
  <si>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</si>
  <si>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</si>
  <si>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</si>
  <si>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</si>
  <si>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</si>
  <si>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</si>
  <si>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</si>
  <si>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</si>
  <si>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</si>
  <si>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</si>
  <si>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</si>
  <si>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</si>
  <si>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</si>
  <si>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</si>
  <si>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</si>
  <si>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</si>
  <si>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</si>
  <si>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</si>
  <si>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</si>
  <si>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</si>
  <si>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</si>
  <si>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</si>
  <si>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</si>
  <si>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</si>
  <si>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</si>
  <si>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</si>
  <si>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</si>
  <si>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</si>
  <si>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</si>
  <si>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</si>
  <si>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</si>
  <si>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</si>
  <si>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</si>
  <si>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</si>
  <si>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</si>
  <si>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</si>
  <si>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</si>
  <si>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</si>
  <si>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</si>
  <si>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</si>
  <si>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</si>
  <si>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</si>
  <si>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</si>
  <si>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</si>
  <si>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</si>
  <si>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</si>
  <si>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</si>
  <si>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</si>
  <si>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</si>
  <si>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</si>
  <si>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</si>
  <si>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</si>
  <si>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</si>
  <si>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</si>
  <si>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</si>
  <si>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</si>
  <si>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</si>
  <si>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</si>
  <si>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</si>
  <si>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</si>
  <si>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</si>
  <si>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</si>
  <si>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</si>
  <si>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</si>
  <si>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</si>
  <si>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</si>
  <si>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</si>
  <si>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</si>
  <si>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</si>
  <si>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</si>
  <si>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</si>
  <si>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</si>
  <si>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</si>
  <si>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</si>
  <si>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</si>
  <si>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</si>
  <si>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</si>
  <si>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</si>
  <si>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</si>
  <si>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</si>
  <si>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</si>
  <si>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</si>
  <si>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</si>
  <si>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</si>
  <si>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</si>
  <si>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</si>
  <si>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</si>
  <si>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</si>
  <si>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</si>
  <si>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</si>
  <si>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</si>
  <si>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</si>
  <si>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</si>
  <si>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</si>
  <si>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</si>
  <si>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</si>
  <si>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</si>
  <si>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</si>
  <si>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</si>
  <si>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</si>
  <si>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</si>
  <si>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</si>
  <si>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</si>
  <si>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</si>
  <si>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</si>
  <si>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</si>
  <si>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</si>
  <si>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</si>
  <si>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</si>
  <si>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</si>
  <si>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</si>
  <si>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</si>
  <si>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</si>
  <si>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</si>
  <si>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</si>
  <si>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</si>
  <si>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</si>
  <si>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</si>
  <si>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</si>
  <si>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</si>
  <si>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</si>
  <si>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</si>
  <si>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</si>
  <si>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</si>
  <si>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</si>
  <si>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</si>
  <si>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</si>
  <si>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</si>
  <si>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</si>
  <si>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</si>
  <si>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</si>
  <si>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</si>
  <si>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</si>
  <si>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</si>
  <si>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</si>
  <si>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</si>
  <si>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</si>
  <si>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</si>
  <si>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</si>
  <si>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</si>
  <si>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</si>
  <si>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</si>
  <si>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</si>
  <si>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</si>
  <si>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</si>
  <si>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</si>
  <si>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</si>
  <si>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</si>
  <si>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</si>
  <si>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</si>
  <si>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</si>
  <si>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</si>
  <si>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</si>
  <si>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</si>
  <si>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</si>
  <si>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</si>
  <si>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</si>
  <si>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</si>
  <si>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</si>
  <si>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</si>
  <si>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</si>
  <si>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</si>
  <si>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</si>
  <si>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</si>
  <si>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</si>
  <si>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</si>
  <si>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</si>
  <si>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</si>
  <si>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</si>
  <si>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</si>
  <si>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</si>
  <si>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</si>
  <si>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</si>
  <si>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</si>
  <si>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</si>
  <si>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</si>
  <si>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</si>
  <si>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</si>
  <si>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</si>
  <si>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</si>
  <si>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</si>
  <si>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</si>
  <si>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</si>
  <si>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</si>
  <si>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</si>
  <si>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</si>
  <si>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</si>
  <si>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</si>
  <si>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</si>
  <si>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</si>
  <si>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</si>
  <si>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</si>
  <si>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</si>
  <si>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</si>
  <si>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</si>
  <si>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</si>
  <si>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</si>
  <si>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</si>
  <si>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</si>
  <si>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</si>
  <si>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</si>
  <si>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</si>
  <si>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</si>
  <si>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</si>
  <si>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</si>
  <si>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</si>
  <si>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</si>
  <si>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</si>
  <si>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</si>
  <si>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</si>
  <si>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</si>
  <si>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</si>
  <si>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</si>
  <si>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</si>
  <si>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</si>
  <si>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</si>
  <si>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</si>
  <si>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</si>
  <si>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</si>
  <si>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</si>
  <si>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</si>
  <si>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</si>
  <si>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</si>
  <si>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</si>
  <si>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</si>
  <si>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</si>
  <si>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</si>
  <si>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</si>
  <si>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</si>
  <si>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</si>
  <si>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</si>
  <si>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</si>
  <si>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</si>
  <si>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</si>
  <si>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</si>
  <si>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</si>
  <si>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</si>
  <si>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</si>
  <si>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</si>
  <si>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</si>
  <si>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</si>
  <si>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</si>
  <si>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</si>
  <si>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</si>
  <si>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</si>
  <si>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</si>
  <si>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</si>
  <si>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</si>
  <si>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</si>
  <si>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</si>
  <si>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</si>
  <si>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</si>
  <si>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</si>
  <si>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</si>
  <si>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</si>
  <si>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</si>
  <si>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</si>
  <si>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</si>
  <si>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</si>
  <si>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</si>
  <si>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</si>
  <si>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</si>
  <si>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</si>
  <si>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</si>
  <si>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</si>
  <si>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</si>
  <si>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</si>
  <si>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</si>
  <si>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</si>
  <si>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</si>
  <si>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</si>
  <si>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</si>
  <si>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</si>
  <si>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</si>
  <si>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</si>
  <si>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</si>
  <si>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</si>
  <si>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</si>
  <si>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</si>
  <si>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</si>
  <si>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</si>
  <si>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</si>
  <si>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</si>
  <si>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</si>
  <si>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</si>
  <si>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</si>
  <si>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</si>
  <si>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</si>
  <si>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</si>
  <si>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</si>
  <si>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</si>
  <si>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</si>
  <si>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</si>
  <si>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</si>
  <si>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</si>
  <si>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</si>
  <si>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</si>
  <si>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</si>
  <si>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</si>
  <si>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</si>
  <si>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</si>
  <si>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</si>
  <si>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</si>
  <si>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</si>
  <si>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</si>
  <si>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</si>
  <si>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</si>
  <si>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</si>
  <si>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</si>
  <si>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</si>
  <si>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</si>
  <si>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</si>
  <si>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</si>
  <si>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</si>
  <si>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</si>
  <si>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</si>
  <si>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</si>
  <si>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</si>
  <si>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</si>
  <si>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</si>
  <si>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</si>
  <si>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</si>
  <si>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</si>
  <si>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</si>
  <si>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</si>
  <si>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</si>
  <si>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</si>
  <si>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</si>
  <si>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</si>
  <si>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</si>
  <si>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</si>
  <si>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</si>
  <si>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</si>
  <si>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</si>
  <si>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</si>
  <si>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</si>
  <si>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</si>
  <si>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</si>
  <si>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</si>
  <si>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</si>
  <si>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</si>
  <si>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</si>
  <si>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</si>
  <si>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</si>
  <si>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</si>
  <si>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</si>
  <si>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</si>
  <si>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</si>
  <si>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</si>
  <si>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</si>
  <si>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</si>
  <si>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</si>
  <si>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</si>
  <si>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</si>
  <si>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</si>
  <si>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</si>
  <si>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</si>
  <si>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</si>
  <si>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</si>
  <si>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</si>
  <si>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</si>
  <si>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</si>
  <si>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</si>
  <si>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</si>
  <si>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</si>
  <si>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</si>
  <si>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</si>
  <si>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</si>
  <si>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</si>
  <si>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</si>
  <si>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</si>
  <si>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</si>
  <si>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</si>
  <si>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</si>
  <si>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</si>
  <si>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</si>
  <si>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</si>
  <si>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</si>
  <si>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</si>
  <si>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</si>
  <si>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</si>
  <si>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</si>
  <si>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</si>
  <si>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合　　　　　　　計</t>
    <rPh sb="0" eb="1">
      <t>ゴウ</t>
    </rPh>
    <rPh sb="8" eb="9">
      <t>ケイ</t>
    </rPh>
    <phoneticPr fontId="9"/>
  </si>
  <si>
    <t>フタル酸ビス（２－エチルヘキシル）</t>
  </si>
  <si>
    <t>フタル酸ジ－ノルマル－ブチル</t>
  </si>
  <si>
    <t>鉛化合物</t>
  </si>
  <si>
    <t>トルエン</t>
  </si>
  <si>
    <t>１，３，５－トリメチルベンゼン</t>
  </si>
  <si>
    <t>スチレン</t>
  </si>
  <si>
    <t>六価クロム化合物</t>
  </si>
  <si>
    <t>キシレン</t>
  </si>
  <si>
    <t>エチレングリコールモノエチルエーテル</t>
  </si>
  <si>
    <t>エチルベンゼン</t>
  </si>
  <si>
    <t>合計</t>
    <rPh sb="0" eb="2">
      <t>ゴウケイ</t>
    </rPh>
    <phoneticPr fontId="10"/>
  </si>
  <si>
    <t>土木工事業</t>
    <rPh sb="0" eb="2">
      <t>ドボク</t>
    </rPh>
    <rPh sb="2" eb="4">
      <t>コウジ</t>
    </rPh>
    <rPh sb="4" eb="5">
      <t>ギョウ</t>
    </rPh>
    <phoneticPr fontId="11"/>
  </si>
  <si>
    <t>建築工事業（非住宅）</t>
    <rPh sb="0" eb="2">
      <t>ケンチク</t>
    </rPh>
    <rPh sb="2" eb="4">
      <t>コウジ</t>
    </rPh>
    <rPh sb="4" eb="5">
      <t>ギョウ</t>
    </rPh>
    <rPh sb="6" eb="7">
      <t>ヒ</t>
    </rPh>
    <rPh sb="7" eb="9">
      <t>ジュウタク</t>
    </rPh>
    <phoneticPr fontId="11"/>
  </si>
  <si>
    <t>建築工事業（住宅）</t>
    <rPh sb="0" eb="2">
      <t>ケンチク</t>
    </rPh>
    <rPh sb="2" eb="4">
      <t>コウジ</t>
    </rPh>
    <rPh sb="4" eb="5">
      <t>ギョウ</t>
    </rPh>
    <rPh sb="6" eb="8">
      <t>ジュウタク</t>
    </rPh>
    <phoneticPr fontId="11"/>
  </si>
  <si>
    <t>物質名</t>
    <phoneticPr fontId="9"/>
  </si>
  <si>
    <t>物質番号</t>
    <rPh sb="0" eb="2">
      <t>ブッシツ</t>
    </rPh>
    <rPh sb="2" eb="4">
      <t>バンゴウ</t>
    </rPh>
    <phoneticPr fontId="9"/>
  </si>
  <si>
    <t>年間排出量（kg/年）</t>
    <rPh sb="0" eb="2">
      <t>ネンカン</t>
    </rPh>
    <rPh sb="2" eb="5">
      <t>ハイシュツリョウ</t>
    </rPh>
    <rPh sb="9" eb="10">
      <t>ネン</t>
    </rPh>
    <phoneticPr fontId="9"/>
  </si>
  <si>
    <t>対象化学物質</t>
    <phoneticPr fontId="9"/>
  </si>
  <si>
    <t>（５）塗料に係る需要分野別・対象化学物質別の届出外排出量推計結果</t>
    <rPh sb="16" eb="18">
      <t>カガク</t>
    </rPh>
    <rPh sb="22" eb="25">
      <t>トドケデガイ</t>
    </rPh>
    <phoneticPr fontId="10"/>
  </si>
  <si>
    <t>表5-1-0　塗料に係る需要分野別・対象化学物質別の排出量推計結果（平成30年度；全国)</t>
  </si>
  <si>
    <t>表5-1-1　塗料に係る需要分野別・対象化学物質別の排出量推計結果（平成30年度；北海道)</t>
  </si>
  <si>
    <t>表5-1-2　塗料に係る需要分野別・対象化学物質別の排出量推計結果（平成30年度；青森県)</t>
  </si>
  <si>
    <t>表5-1-3　塗料に係る需要分野別・対象化学物質別の排出量推計結果（平成30年度；岩手県)</t>
  </si>
  <si>
    <t>表5-1-4　塗料に係る需要分野別・対象化学物質別の排出量推計結果（平成30年度；宮城県)</t>
  </si>
  <si>
    <t>表5-1-5　塗料に係る需要分野別・対象化学物質別の排出量推計結果（平成30年度；秋田県)</t>
  </si>
  <si>
    <t>表5-1-6　塗料に係る需要分野別・対象化学物質別の排出量推計結果（平成30年度；山形県)</t>
  </si>
  <si>
    <t>表5-1-7　塗料に係る需要分野別・対象化学物質別の排出量推計結果（平成30年度；福島県)</t>
  </si>
  <si>
    <t>表5-1-8　塗料に係る需要分野別・対象化学物質別の排出量推計結果（平成30年度；茨城県)</t>
  </si>
  <si>
    <t>表5-1-9　塗料に係る需要分野別・対象化学物質別の排出量推計結果（平成30年度；栃木県)</t>
  </si>
  <si>
    <t>表5-1-10　塗料に係る需要分野別・対象化学物質別の排出量推計結果（平成30年度；群馬県)</t>
  </si>
  <si>
    <t>表5-1-11　塗料に係る需要分野別・対象化学物質別の排出量推計結果（平成30年度；埼玉県)</t>
  </si>
  <si>
    <t>表5-1-12　塗料に係る需要分野別・対象化学物質別の排出量推計結果（平成30年度；千葉県)</t>
  </si>
  <si>
    <t>表5-1-13　塗料に係る需要分野別・対象化学物質別の排出量推計結果（平成30年度；東京都)</t>
  </si>
  <si>
    <t>表5-1-14　塗料に係る需要分野別・対象化学物質別の排出量推計結果（平成30年度；神奈川県)</t>
  </si>
  <si>
    <t>表5-1-15　塗料に係る需要分野別・対象化学物質別の排出量推計結果（平成30年度；新潟県)</t>
  </si>
  <si>
    <t>表5-1-16　塗料に係る需要分野別・対象化学物質別の排出量推計結果（平成30年度；富山県)</t>
  </si>
  <si>
    <t>表5-1-17　塗料に係る需要分野別・対象化学物質別の排出量推計結果（平成30年度；石川県)</t>
  </si>
  <si>
    <t>表5-1-18　塗料に係る需要分野別・対象化学物質別の排出量推計結果（平成30年度；福井県)</t>
  </si>
  <si>
    <t>表5-1-19　塗料に係る需要分野別・対象化学物質別の排出量推計結果（平成30年度；山梨県)</t>
  </si>
  <si>
    <t>表5-1-20　塗料に係る需要分野別・対象化学物質別の排出量推計結果（平成30年度；長野県)</t>
  </si>
  <si>
    <t>表5-1-21　塗料に係る需要分野別・対象化学物質別の排出量推計結果（平成30年度；岐阜県)</t>
  </si>
  <si>
    <t>表5-1-22　塗料に係る需要分野別・対象化学物質別の排出量推計結果（平成30年度；静岡県)</t>
  </si>
  <si>
    <t>表5-1-23　塗料に係る需要分野別・対象化学物質別の排出量推計結果（平成30年度；愛知県)</t>
  </si>
  <si>
    <t>表5-1-24　塗料に係る需要分野別・対象化学物質別の排出量推計結果（平成30年度；三重県)</t>
  </si>
  <si>
    <t>表5-1-25　塗料に係る需要分野別・対象化学物質別の排出量推計結果（平成30年度；滋賀県)</t>
  </si>
  <si>
    <t>表5-1-26　塗料に係る需要分野別・対象化学物質別の排出量推計結果（平成30年度；京都府)</t>
  </si>
  <si>
    <t>表5-1-27　塗料に係る需要分野別・対象化学物質別の排出量推計結果（平成30年度；大阪府)</t>
  </si>
  <si>
    <t>表5-1-28　塗料に係る需要分野別・対象化学物質別の排出量推計結果（平成30年度；兵庫県)</t>
  </si>
  <si>
    <t>表5-1-29　塗料に係る需要分野別・対象化学物質別の排出量推計結果（平成30年度；奈良県)</t>
  </si>
  <si>
    <t>表5-1-30　塗料に係る需要分野別・対象化学物質別の排出量推計結果（平成30年度；和歌山県)</t>
  </si>
  <si>
    <t>表5-1-31　塗料に係る需要分野別・対象化学物質別の排出量推計結果（平成30年度；鳥取県)</t>
  </si>
  <si>
    <t>表5-1-32　塗料に係る需要分野別・対象化学物質別の排出量推計結果（平成30年度；島根県)</t>
  </si>
  <si>
    <t>表5-1-33　塗料に係る需要分野別・対象化学物質別の排出量推計結果（平成30年度；岡山県)</t>
  </si>
  <si>
    <t>表5-1-34　塗料に係る需要分野別・対象化学物質別の排出量推計結果（平成30年度；広島県)</t>
  </si>
  <si>
    <t>表5-1-35　塗料に係る需要分野別・対象化学物質別の排出量推計結果（平成30年度；山口県)</t>
  </si>
  <si>
    <t>表5-1-36　塗料に係る需要分野別・対象化学物質別の排出量推計結果（平成30年度；徳島県)</t>
  </si>
  <si>
    <t>表5-1-37　塗料に係る需要分野別・対象化学物質別の排出量推計結果（平成30年度；香川県)</t>
  </si>
  <si>
    <t>表5-1-38　塗料に係る需要分野別・対象化学物質別の排出量推計結果（平成30年度；愛媛県)</t>
  </si>
  <si>
    <t>表5-1-39　塗料に係る需要分野別・対象化学物質別の排出量推計結果（平成30年度；高知県)</t>
  </si>
  <si>
    <t>表5-1-40　塗料に係る需要分野別・対象化学物質別の排出量推計結果（平成30年度；福岡県)</t>
  </si>
  <si>
    <t>表5-1-41　塗料に係る需要分野別・対象化学物質別の排出量推計結果（平成30年度；佐賀県)</t>
  </si>
  <si>
    <t>表5-1-42　塗料に係る需要分野別・対象化学物質別の排出量推計結果（平成30年度；長崎県)</t>
  </si>
  <si>
    <t>表5-1-43　塗料に係る需要分野別・対象化学物質別の排出量推計結果（平成30年度；熊本県)</t>
  </si>
  <si>
    <t>表5-1-44　塗料に係る需要分野別・対象化学物質別の排出量推計結果（平成30年度；大分県)</t>
  </si>
  <si>
    <t>表5-1-45　塗料に係る需要分野別・対象化学物質別の排出量推計結果（平成30年度；宮崎県)</t>
  </si>
  <si>
    <t>表5-1-46　塗料に係る需要分野別・対象化学物質別の排出量推計結果（平成30年度；鹿児島県)</t>
  </si>
  <si>
    <t>表5-1-47　塗料に係る需要分野別・対象化学物質別の排出量推計結果（平成30年度；沖縄県)</t>
  </si>
  <si>
    <t>家庭</t>
  </si>
  <si>
    <t>舗装工事業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</si>
</sst>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
    <numFmt numFmtId="177" formatCode="##.0"/>
  </numFmts>
  <fonts count="16"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6"/>
      <name val="ＭＳ Ｐゴシック"/>
      <family val="3"/>
      <charset val="128"/>
    </font>
    <font>
      <sz val="6"/>
      <name val="ＭＳ 明朝"/>
      <family val="1"/>
      <charset val="128"/>
    </font>
    <font>
      <sz val="6"/>
      <name val="ＭＳ ゴシック"/>
      <family val="3"/>
      <charset val="128"/>
    </font>
    <font>
      <sz val="14"/>
      <color theme="1"/>
      <name val="ＭＳ Ｐ明朝"/>
      <family val="1"/>
      <charset val="128"/>
    </font>
    <font>
      <sz val="11"/>
      <name val="ＭＳ Ｐ明朝"/>
      <family val="1"/>
      <charset val="128"/>
    </font>
    <font>
      <sz val="11"/>
      <color theme="1"/>
      <name val="ＭＳ Ｐ明朝"/>
      <family val="1"/>
      <charset val="128"/>
    </font>
    <font>
      <sz val="11"/>
      <color theme="1"/>
      <name val="ＭＳ Ｐゴシック"/>
      <family val="2"/>
      <scheme val="minor"/>
    </font>
  </fonts>
  <fills count="2">
    <fill>
      <patternFill patternType="none"/>
    </fill>
    <fill>
      <patternFill patternType="gray125"/>
    </fill>
  </fills>
  <borders count="30">
    <border>
      <left/>
      <right/>
      <top/>
      <bottom/>
      <diagonal/>
    </border>
    <border>
      <left/>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bottom style="thin">
        <color indexed="64"/>
      </bottom>
      <diagonal/>
    </border>
  </borders>
  <cellStyleXfs count="14">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38" fontId="5" fillId="0" borderId="0" applyFont="0" applyFill="0" applyBorder="0" applyAlignment="0" applyProtection="0"/>
    <xf numFmtId="0" fontId="5" fillId="0" borderId="0"/>
    <xf numFmtId="38" fontId="5" fillId="0" borderId="0" applyFont="0" applyFill="0" applyBorder="0" applyAlignment="0" applyProtection="0"/>
    <xf numFmtId="0" fontId="13" fillId="0" borderId="0">
      <alignment vertical="center"/>
    </xf>
    <xf numFmtId="0" fontId="14" fillId="0" borderId="0">
      <alignment vertical="center"/>
    </xf>
    <xf numFmtId="0" fontId="15" fillId="0" borderId="0"/>
  </cellStyleXfs>
  <cellXfs count="58">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0" fillId="0" borderId="0" xfId="3" applyNumberFormat="1" applyFont="1" applyFill="1" applyProtection="1">
      <alignment vertical="center"/>
    </xf>
    <xf numFmtId="0" fontId="0" fillId="0" borderId="0" xfId="3" applyNumberFormat="1" applyFont="1" applyFill="1" applyAlignment="1" applyProtection="1">
      <alignment horizontal="center" vertical="center"/>
    </xf>
    <xf numFmtId="0" fontId="0" fillId="0" borderId="1" xfId="3" applyNumberFormat="1" applyFont="1" applyFill="1" applyBorder="1" applyAlignment="1" applyProtection="1">
      <alignment vertical="center" shrinkToFit="1"/>
    </xf>
    <xf numFmtId="0" fontId="0" fillId="0" borderId="1" xfId="4" applyNumberFormat="1" applyFont="1" applyFill="1" applyBorder="1" applyAlignment="1">
      <alignment vertical="center"/>
    </xf>
    <xf numFmtId="0" fontId="0" fillId="0" borderId="1" xfId="5" applyNumberFormat="1" applyFont="1" applyFill="1" applyBorder="1" applyAlignment="1" applyProtection="1">
      <alignment horizontal="center" vertical="center" wrapText="1"/>
    </xf>
    <xf numFmtId="0" fontId="0" fillId="0" borderId="1" xfId="6" applyNumberFormat="1" applyFont="1" applyFill="1" applyBorder="1" applyAlignment="1">
      <alignment horizontal="center" vertical="center" wrapText="1"/>
    </xf>
    <xf numFmtId="0" fontId="0" fillId="0" borderId="10" xfId="7" applyNumberFormat="1" applyFont="1" applyFill="1" applyBorder="1" applyAlignment="1">
      <alignment vertical="center" shrinkToFit="1"/>
    </xf>
    <xf numFmtId="0" fontId="0" fillId="0" borderId="9" xfId="7" applyNumberFormat="1" applyFont="1" applyFill="1" applyBorder="1" applyAlignment="1">
      <alignment horizontal="center" vertical="center" shrinkToFit="1"/>
    </xf>
    <xf numFmtId="0" fontId="0" fillId="0" borderId="14" xfId="7" applyNumberFormat="1" applyFont="1" applyFill="1" applyBorder="1" applyAlignment="1">
      <alignment vertical="center" shrinkToFit="1"/>
    </xf>
    <xf numFmtId="0" fontId="0" fillId="0" borderId="13" xfId="7" applyNumberFormat="1" applyFont="1" applyFill="1" applyBorder="1" applyAlignment="1">
      <alignment horizontal="center" vertical="center" shrinkToFit="1"/>
    </xf>
    <xf numFmtId="0" fontId="0" fillId="0" borderId="16" xfId="4" applyNumberFormat="1" applyFont="1" applyFill="1" applyBorder="1" applyAlignment="1">
      <alignment vertical="center" shrinkToFit="1"/>
    </xf>
    <xf numFmtId="0" fontId="0" fillId="0" borderId="18" xfId="7" applyNumberFormat="1" applyFont="1" applyFill="1" applyBorder="1" applyAlignment="1">
      <alignment horizontal="center" vertical="center" shrinkToFit="1"/>
    </xf>
    <xf numFmtId="0" fontId="0" fillId="0" borderId="19" xfId="3" applyNumberFormat="1" applyFont="1" applyFill="1" applyBorder="1" applyAlignment="1" applyProtection="1">
      <alignment horizontal="center" vertical="center" wrapText="1"/>
    </xf>
    <xf numFmtId="0" fontId="0" fillId="0" borderId="21" xfId="3" applyNumberFormat="1" applyFont="1" applyFill="1" applyBorder="1" applyAlignment="1" applyProtection="1">
      <alignment horizontal="center" vertical="center" wrapText="1"/>
    </xf>
    <xf numFmtId="0" fontId="0" fillId="0" borderId="22" xfId="3" applyNumberFormat="1" applyFont="1" applyFill="1" applyBorder="1" applyAlignment="1" applyProtection="1">
      <alignment horizontal="center" vertical="center" wrapText="1"/>
    </xf>
    <xf numFmtId="0" fontId="0" fillId="0" borderId="20" xfId="7" applyNumberFormat="1" applyFont="1" applyFill="1" applyBorder="1" applyAlignment="1">
      <alignment horizontal="center" vertical="center" shrinkToFit="1"/>
    </xf>
    <xf numFmtId="0" fontId="0" fillId="0" borderId="22" xfId="7" applyNumberFormat="1" applyFont="1" applyFill="1" applyBorder="1" applyAlignment="1">
      <alignment horizontal="center" vertical="center" wrapText="1"/>
    </xf>
    <xf numFmtId="0" fontId="0" fillId="0" borderId="27" xfId="3" applyNumberFormat="1" applyFont="1" applyFill="1" applyBorder="1" applyAlignment="1" applyProtection="1">
      <alignment horizontal="center" vertical="center" wrapText="1"/>
    </xf>
    <xf numFmtId="0" fontId="0" fillId="0" borderId="1" xfId="4" applyFont="1" applyFill="1" applyBorder="1" applyAlignment="1">
      <alignment vertical="center"/>
    </xf>
    <xf numFmtId="176" fontId="0" fillId="0" borderId="18" xfId="4" applyNumberFormat="1" applyFont="1" applyFill="1" applyBorder="1" applyAlignment="1">
      <alignment vertical="center"/>
    </xf>
    <xf numFmtId="176" fontId="0" fillId="0" borderId="17" xfId="3" applyNumberFormat="1" applyFont="1" applyFill="1" applyBorder="1" applyAlignment="1" applyProtection="1">
      <alignment vertical="center" shrinkToFit="1"/>
    </xf>
    <xf numFmtId="1" fontId="0" fillId="0" borderId="28" xfId="3" applyNumberFormat="1" applyFont="1" applyFill="1" applyBorder="1" applyAlignment="1" applyProtection="1">
      <alignment vertical="center" shrinkToFit="1"/>
    </xf>
    <xf numFmtId="176" fontId="0" fillId="0" borderId="28" xfId="3" applyNumberFormat="1" applyFont="1" applyFill="1" applyBorder="1" applyAlignment="1" applyProtection="1">
      <alignment vertical="center" shrinkToFit="1"/>
    </xf>
    <xf numFmtId="176" fontId="0" fillId="0" borderId="15" xfId="3" applyNumberFormat="1" applyFont="1" applyFill="1" applyBorder="1" applyAlignment="1" applyProtection="1">
      <alignment vertical="center" shrinkToFit="1"/>
    </xf>
    <xf numFmtId="1" fontId="0" fillId="0" borderId="13" xfId="3" applyNumberFormat="1" applyFont="1" applyFill="1" applyBorder="1" applyAlignment="1" applyProtection="1">
      <alignment vertical="center" shrinkToFit="1"/>
    </xf>
    <xf numFmtId="1" fontId="0" fillId="0" borderId="12" xfId="3" applyNumberFormat="1" applyFont="1" applyFill="1" applyBorder="1" applyAlignment="1" applyProtection="1">
      <alignment vertical="center" shrinkToFit="1"/>
    </xf>
    <xf numFmtId="1" fontId="0" fillId="0" borderId="14" xfId="3" applyNumberFormat="1" applyFont="1" applyFill="1" applyBorder="1" applyAlignment="1" applyProtection="1">
      <alignment vertical="center" shrinkToFit="1"/>
    </xf>
    <xf numFmtId="1" fontId="0" fillId="0" borderId="11" xfId="3" applyNumberFormat="1" applyFont="1" applyFill="1" applyBorder="1" applyAlignment="1" applyProtection="1">
      <alignment vertical="center" shrinkToFit="1"/>
    </xf>
    <xf numFmtId="176" fontId="0" fillId="0" borderId="13" xfId="3" applyNumberFormat="1" applyFont="1" applyFill="1" applyBorder="1" applyAlignment="1" applyProtection="1">
      <alignment vertical="center" shrinkToFit="1"/>
    </xf>
    <xf numFmtId="176" fontId="0" fillId="0" borderId="12" xfId="3" applyNumberFormat="1" applyFont="1" applyFill="1" applyBorder="1" applyAlignment="1" applyProtection="1">
      <alignment vertical="center" shrinkToFit="1"/>
    </xf>
    <xf numFmtId="176" fontId="0" fillId="0" borderId="14" xfId="3" applyNumberFormat="1" applyFont="1" applyFill="1" applyBorder="1" applyAlignment="1" applyProtection="1">
      <alignment vertical="center" shrinkToFit="1"/>
    </xf>
    <xf numFmtId="176" fontId="0" fillId="0" borderId="11" xfId="3" applyNumberFormat="1" applyFont="1" applyFill="1" applyBorder="1" applyAlignment="1" applyProtection="1">
      <alignment vertical="center" shrinkToFit="1"/>
    </xf>
    <xf numFmtId="1" fontId="0" fillId="0" borderId="9" xfId="3" applyNumberFormat="1" applyFont="1" applyFill="1" applyBorder="1" applyAlignment="1" applyProtection="1">
      <alignment vertical="center" shrinkToFit="1"/>
    </xf>
    <xf numFmtId="1" fontId="0" fillId="0" borderId="8" xfId="3" applyNumberFormat="1" applyFont="1" applyFill="1" applyBorder="1" applyAlignment="1" applyProtection="1">
      <alignment vertical="center" shrinkToFit="1"/>
    </xf>
    <xf numFmtId="1" fontId="0" fillId="0" borderId="10" xfId="3" applyNumberFormat="1" applyFont="1" applyFill="1" applyBorder="1" applyAlignment="1" applyProtection="1">
      <alignment vertical="center" shrinkToFit="1"/>
    </xf>
    <xf numFmtId="1" fontId="0" fillId="0" borderId="7" xfId="3" applyNumberFormat="1" applyFont="1" applyFill="1" applyBorder="1" applyAlignment="1" applyProtection="1">
      <alignment vertical="center" shrinkToFit="1"/>
    </xf>
    <xf numFmtId="176" fontId="0" fillId="0" borderId="4" xfId="4" applyNumberFormat="1" applyFont="1" applyFill="1" applyBorder="1" applyAlignment="1">
      <alignment vertical="center"/>
    </xf>
    <xf numFmtId="176" fontId="0" fillId="0" borderId="3" xfId="4" applyNumberFormat="1" applyFont="1" applyFill="1" applyBorder="1" applyAlignment="1">
      <alignment vertical="center"/>
    </xf>
    <xf numFmtId="176" fontId="0" fillId="0" borderId="29" xfId="4" applyNumberFormat="1" applyFont="1" applyFill="1" applyBorder="1" applyAlignment="1">
      <alignment vertical="center"/>
    </xf>
    <xf numFmtId="176" fontId="0" fillId="0" borderId="2" xfId="3" applyNumberFormat="1" applyFont="1" applyFill="1" applyBorder="1" applyAlignment="1" applyProtection="1">
      <alignment vertical="center" shrinkToFit="1"/>
    </xf>
    <xf numFmtId="177" fontId="0" fillId="0" borderId="12" xfId="3" applyNumberFormat="1" applyFont="1" applyFill="1" applyBorder="1" applyAlignment="1" applyProtection="1">
      <alignment vertical="center" shrinkToFit="1"/>
    </xf>
    <xf numFmtId="2" fontId="0" fillId="0" borderId="12" xfId="3" applyNumberFormat="1" applyFont="1" applyFill="1" applyBorder="1" applyAlignment="1" applyProtection="1">
      <alignment vertical="center" shrinkToFit="1"/>
    </xf>
    <xf numFmtId="0" fontId="0" fillId="0" borderId="6" xfId="6" applyNumberFormat="1" applyFont="1" applyFill="1" applyBorder="1" applyAlignment="1">
      <alignment horizontal="center" vertical="center" wrapText="1"/>
    </xf>
    <xf numFmtId="0" fontId="0" fillId="0" borderId="5" xfId="5" applyNumberFormat="1" applyFont="1" applyFill="1" applyBorder="1" applyAlignment="1" applyProtection="1">
      <alignment horizontal="center" vertical="center" wrapText="1"/>
    </xf>
    <xf numFmtId="0" fontId="0" fillId="0" borderId="25" xfId="7" applyNumberFormat="1" applyFont="1" applyFill="1" applyBorder="1" applyAlignment="1">
      <alignment horizontal="center" vertical="center" wrapText="1"/>
    </xf>
    <xf numFmtId="0" fontId="0" fillId="0" borderId="23" xfId="3" applyNumberFormat="1" applyFont="1" applyFill="1" applyBorder="1" applyAlignment="1" applyProtection="1">
      <alignment horizontal="center" vertical="center" wrapText="1"/>
    </xf>
    <xf numFmtId="0" fontId="0" fillId="0" borderId="25" xfId="8" applyNumberFormat="1" applyFont="1" applyFill="1" applyBorder="1" applyAlignment="1">
      <alignment horizontal="center" vertical="center" wrapText="1"/>
    </xf>
    <xf numFmtId="0" fontId="0" fillId="0" borderId="24" xfId="8" applyNumberFormat="1" applyFont="1" applyFill="1" applyBorder="1" applyAlignment="1">
      <alignment horizontal="center" vertical="center" wrapText="1"/>
    </xf>
    <xf numFmtId="0" fontId="12" fillId="0" borderId="26" xfId="4" applyNumberFormat="1" applyFont="1" applyFill="1" applyBorder="1" applyAlignment="1">
      <alignment horizontal="center" vertical="center"/>
    </xf>
    <xf numFmtId="0" fontId="12" fillId="0" borderId="26" xfId="3" applyNumberFormat="1" applyFont="1" applyFill="1" applyBorder="1" applyAlignment="1" applyProtection="1">
      <alignment horizontal="center" vertical="center"/>
    </xf>
    <xf numFmtId="0" fontId="12" fillId="0" borderId="0" xfId="4" applyNumberFormat="1" applyFont="1" applyFill="1" applyBorder="1" applyAlignment="1">
      <alignment horizontal="center" vertical="center"/>
    </xf>
    <xf numFmtId="0" fontId="12" fillId="0" borderId="0" xfId="3" applyNumberFormat="1" applyFont="1" applyFill="1" applyBorder="1" applyAlignment="1" applyProtection="1">
      <alignment horizontal="center" vertical="center"/>
    </xf>
  </cellXfs>
  <cellStyles count="14">
    <cellStyle name="桁区切り 2" xfId="10"/>
    <cellStyle name="桁区切り_道路交通センサス（H14の推計用）" xfId="8"/>
    <cellStyle name="標準" xfId="0" builtinId="0"/>
    <cellStyle name="標準 2" xfId="1"/>
    <cellStyle name="標準 2 2" xfId="2"/>
    <cellStyle name="標準 3" xfId="9"/>
    <cellStyle name="標準 4" xfId="11"/>
    <cellStyle name="標準 5" xfId="12"/>
    <cellStyle name="標準 6" xfId="13"/>
    <cellStyle name="標準_Ｈ１２年-ＰＲＴＲ３５４物質リスト②" xfId="6"/>
    <cellStyle name="標準_H17年度_省令に基づかない集計（排出源別）'07.01.22" xfId="3"/>
    <cellStyle name="標準_重要港湾の入港船舶数等" xfId="4"/>
    <cellStyle name="標準_対炭化水素比率" xfId="7"/>
    <cellStyle name="標準_発生源別の構成比" xfId="5"/>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H721"/>
  <sheetViews>
    <sheetView tabSelected="1" view="pageBreakPreview" topLeftCell="A13" zoomScaleNormal="100" zoomScaleSheetLayoutView="100" workbookViewId="0">
      <selection activeCell="L23" sqref="L23"/>
    </sheetView>
  </sheetViews>
  <sheetFormatPr defaultColWidth="8" defaultRowHeight="13.5" x14ac:dyDescent="0.15"/>
  <cols>
    <col min="1" max="1" width="5.625" style="7" customWidth="1"/>
    <col min="2" max="2" width="29.375" style="6" customWidth="1"/>
    <col min="3" max="7" width="10.875" style="6" customWidth="1"/>
    <col min="8" max="8" width="11.875" style="6" customWidth="1"/>
    <col min="9" max="16384" width="8" style="6"/>
  </cols>
  <sheetData>
    <row r="1" spans="1:8" ht="18" customHeight="1" x14ac:dyDescent="0.15">
      <c r="A1" s="56" t="s">
        <v>12965</v>
      </c>
      <c r="B1" s="57"/>
      <c r="C1" s="57"/>
      <c r="D1" s="57"/>
      <c r="E1" s="57"/>
      <c r="F1" s="57"/>
      <c r="G1" s="57"/>
      <c r="H1" s="57"/>
    </row>
    <row r="2" spans="1:8" ht="18" customHeight="1" x14ac:dyDescent="0.15">
      <c r="A2" s="54" t="s">
        <v>12966</v>
      </c>
      <c r="B2" s="55"/>
      <c r="C2" s="55"/>
      <c r="D2" s="55"/>
      <c r="E2" s="55"/>
      <c r="F2" s="55"/>
      <c r="G2" s="55"/>
      <c r="H2" s="55"/>
    </row>
    <row r="3" spans="1:8" ht="16.5" customHeight="1" x14ac:dyDescent="0.15">
      <c r="A3" s="50" t="s">
        <v>12964</v>
      </c>
      <c r="B3" s="51"/>
      <c r="C3" s="52" t="s">
        <v>12963</v>
      </c>
      <c r="D3" s="53"/>
      <c r="E3" s="53"/>
      <c r="F3" s="53"/>
      <c r="G3" s="53"/>
      <c r="H3" s="51"/>
    </row>
    <row r="4" spans="1:8" ht="30" customHeight="1" x14ac:dyDescent="0.15">
      <c r="A4" s="22" t="s">
        <v>12962</v>
      </c>
      <c r="B4" s="21" t="s">
        <v>12961</v>
      </c>
      <c r="C4" s="20" t="s">
        <v>12960</v>
      </c>
      <c r="D4" s="19" t="s">
        <v>12959</v>
      </c>
      <c r="E4" s="19" t="s">
        <v>12958</v>
      </c>
      <c r="F4" s="23" t="s">
        <v>13015</v>
      </c>
      <c r="G4" s="23" t="s">
        <v>13014</v>
      </c>
      <c r="H4" s="18" t="s">
        <v>12957</v>
      </c>
    </row>
    <row r="5" spans="1:8" ht="14.25" customHeight="1" x14ac:dyDescent="0.15">
      <c r="A5" s="17">
        <v>53</v>
      </c>
      <c r="B5" s="16" t="s">
        <v>12956</v>
      </c>
      <c r="C5" s="25">
        <v>1831893.7942704712</v>
      </c>
      <c r="D5" s="26">
        <v>1077080.1419814331</v>
      </c>
      <c r="E5" s="26">
        <v>2679282.0726263118</v>
      </c>
      <c r="F5" s="27">
        <v>0</v>
      </c>
      <c r="G5" s="28">
        <v>489359.69410887704</v>
      </c>
      <c r="H5" s="29">
        <v>6077615.7029870916</v>
      </c>
    </row>
    <row r="6" spans="1:8" ht="14.25" customHeight="1" x14ac:dyDescent="0.15">
      <c r="A6" s="15">
        <v>57</v>
      </c>
      <c r="B6" s="14" t="s">
        <v>12955</v>
      </c>
      <c r="C6" s="30">
        <v>0</v>
      </c>
      <c r="D6" s="31">
        <v>0</v>
      </c>
      <c r="E6" s="31">
        <v>0</v>
      </c>
      <c r="F6" s="32">
        <v>0</v>
      </c>
      <c r="G6" s="32">
        <v>0</v>
      </c>
      <c r="H6" s="33">
        <v>0</v>
      </c>
    </row>
    <row r="7" spans="1:8" ht="14.25" customHeight="1" x14ac:dyDescent="0.15">
      <c r="A7" s="15">
        <v>80</v>
      </c>
      <c r="B7" s="14" t="s">
        <v>12954</v>
      </c>
      <c r="C7" s="34">
        <v>4261564.0475528417</v>
      </c>
      <c r="D7" s="35">
        <v>2505628.8873062707</v>
      </c>
      <c r="E7" s="35">
        <v>5848493.708124781</v>
      </c>
      <c r="F7" s="32">
        <v>0</v>
      </c>
      <c r="G7" s="36">
        <v>595453.87870014273</v>
      </c>
      <c r="H7" s="37">
        <v>13211140.521684036</v>
      </c>
    </row>
    <row r="8" spans="1:8" ht="14.25" customHeight="1" x14ac:dyDescent="0.15">
      <c r="A8" s="15">
        <v>88</v>
      </c>
      <c r="B8" s="14" t="s">
        <v>12953</v>
      </c>
      <c r="C8" s="30">
        <v>0</v>
      </c>
      <c r="D8" s="31">
        <v>0</v>
      </c>
      <c r="E8" s="31">
        <v>0</v>
      </c>
      <c r="F8" s="36">
        <v>6318.4080000000004</v>
      </c>
      <c r="G8" s="32">
        <v>0</v>
      </c>
      <c r="H8" s="37">
        <v>6318.4080000000004</v>
      </c>
    </row>
    <row r="9" spans="1:8" ht="14.25" customHeight="1" x14ac:dyDescent="0.15">
      <c r="A9" s="15">
        <v>240</v>
      </c>
      <c r="B9" s="14" t="s">
        <v>12952</v>
      </c>
      <c r="C9" s="34">
        <v>5682.0112265563412</v>
      </c>
      <c r="D9" s="35">
        <v>3340.7949073142668</v>
      </c>
      <c r="E9" s="35">
        <v>6635.2328184463877</v>
      </c>
      <c r="F9" s="32">
        <v>0</v>
      </c>
      <c r="G9" s="32">
        <v>0</v>
      </c>
      <c r="H9" s="37">
        <v>15658.038952316994</v>
      </c>
    </row>
    <row r="10" spans="1:8" ht="14.25" customHeight="1" x14ac:dyDescent="0.15">
      <c r="A10" s="15">
        <v>297</v>
      </c>
      <c r="B10" s="14" t="s">
        <v>12951</v>
      </c>
      <c r="C10" s="34">
        <v>854858.35945291049</v>
      </c>
      <c r="D10" s="35">
        <v>502622.45882012683</v>
      </c>
      <c r="E10" s="35">
        <v>328460.33269615564</v>
      </c>
      <c r="F10" s="32">
        <v>0</v>
      </c>
      <c r="G10" s="36">
        <v>85036.983874593876</v>
      </c>
      <c r="H10" s="37">
        <v>1770978.1348437867</v>
      </c>
    </row>
    <row r="11" spans="1:8" ht="14.25" customHeight="1" x14ac:dyDescent="0.15">
      <c r="A11" s="15">
        <v>300</v>
      </c>
      <c r="B11" s="14" t="s">
        <v>12950</v>
      </c>
      <c r="C11" s="34">
        <v>3869291.6622318872</v>
      </c>
      <c r="D11" s="35">
        <v>2274988.4441766809</v>
      </c>
      <c r="E11" s="35">
        <v>1307738.0108825658</v>
      </c>
      <c r="F11" s="36">
        <v>563996.00000000035</v>
      </c>
      <c r="G11" s="36">
        <v>901962.61175945937</v>
      </c>
      <c r="H11" s="37">
        <v>8917976.7290505935</v>
      </c>
    </row>
    <row r="12" spans="1:8" ht="14.25" customHeight="1" x14ac:dyDescent="0.15">
      <c r="A12" s="15">
        <v>305</v>
      </c>
      <c r="B12" s="14" t="s">
        <v>12949</v>
      </c>
      <c r="C12" s="30">
        <v>0</v>
      </c>
      <c r="D12" s="31">
        <v>0</v>
      </c>
      <c r="E12" s="31">
        <v>0</v>
      </c>
      <c r="F12" s="36">
        <v>29210.340000000015</v>
      </c>
      <c r="G12" s="32">
        <v>0</v>
      </c>
      <c r="H12" s="37">
        <v>29210.340000000015</v>
      </c>
    </row>
    <row r="13" spans="1:8" ht="14.25" customHeight="1" x14ac:dyDescent="0.15">
      <c r="A13" s="15">
        <v>354</v>
      </c>
      <c r="B13" s="14" t="s">
        <v>12948</v>
      </c>
      <c r="C13" s="30">
        <v>0</v>
      </c>
      <c r="D13" s="31">
        <v>0</v>
      </c>
      <c r="E13" s="31">
        <v>0</v>
      </c>
      <c r="F13" s="36">
        <v>25037.25</v>
      </c>
      <c r="G13" s="32">
        <v>0</v>
      </c>
      <c r="H13" s="37">
        <v>25037.25</v>
      </c>
    </row>
    <row r="14" spans="1:8" ht="14.25" customHeight="1" x14ac:dyDescent="0.15">
      <c r="A14" s="13">
        <v>355</v>
      </c>
      <c r="B14" s="12" t="s">
        <v>12947</v>
      </c>
      <c r="C14" s="38">
        <v>0</v>
      </c>
      <c r="D14" s="39">
        <v>0</v>
      </c>
      <c r="E14" s="39">
        <v>0</v>
      </c>
      <c r="F14" s="40">
        <v>0</v>
      </c>
      <c r="G14" s="40">
        <v>0</v>
      </c>
      <c r="H14" s="41">
        <v>0</v>
      </c>
    </row>
    <row r="15" spans="1:8" ht="14.25" customHeight="1" x14ac:dyDescent="0.15">
      <c r="A15" s="48" t="s">
        <v>12946</v>
      </c>
      <c r="B15" s="49"/>
      <c r="C15" s="42">
        <v>10823289.874734664</v>
      </c>
      <c r="D15" s="43">
        <v>6363660.7271918273</v>
      </c>
      <c r="E15" s="43">
        <v>10170609.357148258</v>
      </c>
      <c r="F15" s="44">
        <v>624561.99800000025</v>
      </c>
      <c r="G15" s="44">
        <v>2071813.1684430731</v>
      </c>
      <c r="H15" s="45">
        <v>30053935.12551783</v>
      </c>
    </row>
    <row r="16" spans="1:8" x14ac:dyDescent="0.15">
      <c r="A16" s="11"/>
      <c r="B16" s="10"/>
      <c r="C16" s="9"/>
      <c r="D16" s="9"/>
      <c r="E16" s="9"/>
      <c r="F16" s="24"/>
      <c r="G16" s="24"/>
      <c r="H16" s="8"/>
    </row>
    <row r="17" spans="1:8" ht="18" customHeight="1" x14ac:dyDescent="0.15">
      <c r="A17" s="54" t="s">
        <v>12967</v>
      </c>
      <c r="B17" s="55"/>
      <c r="C17" s="55"/>
      <c r="D17" s="55"/>
      <c r="E17" s="55"/>
      <c r="F17" s="55"/>
      <c r="G17" s="55"/>
      <c r="H17" s="55"/>
    </row>
    <row r="18" spans="1:8" ht="15" customHeight="1" x14ac:dyDescent="0.15">
      <c r="A18" s="50" t="s">
        <v>12964</v>
      </c>
      <c r="B18" s="51"/>
      <c r="C18" s="52" t="s">
        <v>12963</v>
      </c>
      <c r="D18" s="53"/>
      <c r="E18" s="53"/>
      <c r="F18" s="53"/>
      <c r="G18" s="53"/>
      <c r="H18" s="51"/>
    </row>
    <row r="19" spans="1:8" ht="30" customHeight="1" x14ac:dyDescent="0.15">
      <c r="A19" s="22" t="s">
        <v>12962</v>
      </c>
      <c r="B19" s="21" t="s">
        <v>12961</v>
      </c>
      <c r="C19" s="20" t="s">
        <v>12960</v>
      </c>
      <c r="D19" s="19" t="s">
        <v>12959</v>
      </c>
      <c r="E19" s="19" t="s">
        <v>12958</v>
      </c>
      <c r="F19" s="23" t="s">
        <v>13015</v>
      </c>
      <c r="G19" s="23" t="s">
        <v>13014</v>
      </c>
      <c r="H19" s="18" t="s">
        <v>12957</v>
      </c>
    </row>
    <row r="20" spans="1:8" ht="14.25" customHeight="1" x14ac:dyDescent="0.15">
      <c r="A20" s="17">
        <v>53</v>
      </c>
      <c r="B20" s="16" t="s">
        <v>12956</v>
      </c>
      <c r="C20" s="25">
        <v>52969.32870081166</v>
      </c>
      <c r="D20" s="26">
        <v>36441.203379908169</v>
      </c>
      <c r="E20" s="26">
        <v>74187.970944721892</v>
      </c>
      <c r="F20" s="27">
        <v>0</v>
      </c>
      <c r="G20" s="28">
        <v>23255.43788828703</v>
      </c>
      <c r="H20" s="29">
        <v>186853.94091372876</v>
      </c>
    </row>
    <row r="21" spans="1:8" ht="14.25" customHeight="1" x14ac:dyDescent="0.15">
      <c r="A21" s="15">
        <v>57</v>
      </c>
      <c r="B21" s="14" t="s">
        <v>12955</v>
      </c>
      <c r="C21" s="30">
        <v>0</v>
      </c>
      <c r="D21" s="31">
        <v>0</v>
      </c>
      <c r="E21" s="31">
        <v>0</v>
      </c>
      <c r="F21" s="32">
        <v>0</v>
      </c>
      <c r="G21" s="32">
        <v>0</v>
      </c>
      <c r="H21" s="33">
        <v>0</v>
      </c>
    </row>
    <row r="22" spans="1:8" ht="14.25" customHeight="1" x14ac:dyDescent="0.15">
      <c r="A22" s="15">
        <v>80</v>
      </c>
      <c r="B22" s="14" t="s">
        <v>12954</v>
      </c>
      <c r="C22" s="34">
        <v>123223.40275424255</v>
      </c>
      <c r="D22" s="35">
        <v>84773.758532886248</v>
      </c>
      <c r="E22" s="35">
        <v>161941.84469104448</v>
      </c>
      <c r="F22" s="32">
        <v>0</v>
      </c>
      <c r="G22" s="36">
        <v>28297.264482860828</v>
      </c>
      <c r="H22" s="37">
        <v>398236.27046103409</v>
      </c>
    </row>
    <row r="23" spans="1:8" ht="14.25" customHeight="1" x14ac:dyDescent="0.15">
      <c r="A23" s="15">
        <v>88</v>
      </c>
      <c r="B23" s="14" t="s">
        <v>12953</v>
      </c>
      <c r="C23" s="30">
        <v>0</v>
      </c>
      <c r="D23" s="31">
        <v>0</v>
      </c>
      <c r="E23" s="31">
        <v>0</v>
      </c>
      <c r="F23" s="36">
        <v>382.59906889963037</v>
      </c>
      <c r="G23" s="32">
        <v>0</v>
      </c>
      <c r="H23" s="37">
        <v>382.59906889963037</v>
      </c>
    </row>
    <row r="24" spans="1:8" ht="14.25" customHeight="1" x14ac:dyDescent="0.15">
      <c r="A24" s="15">
        <v>240</v>
      </c>
      <c r="B24" s="14" t="s">
        <v>12952</v>
      </c>
      <c r="C24" s="34">
        <v>164.29572570336879</v>
      </c>
      <c r="D24" s="35">
        <v>113.03020260315901</v>
      </c>
      <c r="E24" s="35">
        <v>183.72625434836846</v>
      </c>
      <c r="F24" s="32">
        <v>0</v>
      </c>
      <c r="G24" s="32">
        <v>0</v>
      </c>
      <c r="H24" s="37">
        <v>461.05218265489623</v>
      </c>
    </row>
    <row r="25" spans="1:8" ht="14.25" customHeight="1" x14ac:dyDescent="0.15">
      <c r="A25" s="15">
        <v>297</v>
      </c>
      <c r="B25" s="14" t="s">
        <v>12951</v>
      </c>
      <c r="C25" s="34">
        <v>24718.285293679117</v>
      </c>
      <c r="D25" s="35">
        <v>17005.38941464348</v>
      </c>
      <c r="E25" s="35">
        <v>9094.9011556181686</v>
      </c>
      <c r="F25" s="32">
        <v>0</v>
      </c>
      <c r="G25" s="36">
        <v>4041.1425798032651</v>
      </c>
      <c r="H25" s="37">
        <v>54859.718443744023</v>
      </c>
    </row>
    <row r="26" spans="1:8" ht="14.25" customHeight="1" x14ac:dyDescent="0.15">
      <c r="A26" s="15">
        <v>300</v>
      </c>
      <c r="B26" s="14" t="s">
        <v>12950</v>
      </c>
      <c r="C26" s="34">
        <v>111880.82111369947</v>
      </c>
      <c r="D26" s="35">
        <v>76970.42527278568</v>
      </c>
      <c r="E26" s="35">
        <v>36210.606768836333</v>
      </c>
      <c r="F26" s="36">
        <v>34151.695247143893</v>
      </c>
      <c r="G26" s="36">
        <v>42863.226677312807</v>
      </c>
      <c r="H26" s="37">
        <v>302076.77507977822</v>
      </c>
    </row>
    <row r="27" spans="1:8" ht="14.25" customHeight="1" x14ac:dyDescent="0.15">
      <c r="A27" s="15">
        <v>305</v>
      </c>
      <c r="B27" s="14" t="s">
        <v>12949</v>
      </c>
      <c r="C27" s="30">
        <v>0</v>
      </c>
      <c r="D27" s="31">
        <v>0</v>
      </c>
      <c r="E27" s="31">
        <v>0</v>
      </c>
      <c r="F27" s="36">
        <v>1768.7760724286293</v>
      </c>
      <c r="G27" s="32">
        <v>0</v>
      </c>
      <c r="H27" s="37">
        <v>1768.7760724286293</v>
      </c>
    </row>
    <row r="28" spans="1:8" ht="14.25" customHeight="1" x14ac:dyDescent="0.15">
      <c r="A28" s="15">
        <v>354</v>
      </c>
      <c r="B28" s="14" t="s">
        <v>12948</v>
      </c>
      <c r="C28" s="30">
        <v>0</v>
      </c>
      <c r="D28" s="31">
        <v>0</v>
      </c>
      <c r="E28" s="31">
        <v>0</v>
      </c>
      <c r="F28" s="36">
        <v>1516.0826172996854</v>
      </c>
      <c r="G28" s="32">
        <v>0</v>
      </c>
      <c r="H28" s="37">
        <v>1516.0826172996854</v>
      </c>
    </row>
    <row r="29" spans="1:8" ht="14.25" customHeight="1" x14ac:dyDescent="0.15">
      <c r="A29" s="13">
        <v>355</v>
      </c>
      <c r="B29" s="12" t="s">
        <v>12947</v>
      </c>
      <c r="C29" s="38">
        <v>0</v>
      </c>
      <c r="D29" s="39">
        <v>0</v>
      </c>
      <c r="E29" s="39">
        <v>0</v>
      </c>
      <c r="F29" s="40">
        <v>0</v>
      </c>
      <c r="G29" s="40">
        <v>0</v>
      </c>
      <c r="H29" s="41">
        <v>0</v>
      </c>
    </row>
    <row r="30" spans="1:8" ht="15" customHeight="1" x14ac:dyDescent="0.15">
      <c r="A30" s="48" t="s">
        <v>12946</v>
      </c>
      <c r="B30" s="49"/>
      <c r="C30" s="42">
        <v>312956.13358813612</v>
      </c>
      <c r="D30" s="43">
        <v>215303.80680282673</v>
      </c>
      <c r="E30" s="43">
        <v>281619.04981456924</v>
      </c>
      <c r="F30" s="44">
        <v>37819.153005771834</v>
      </c>
      <c r="G30" s="44">
        <v>98457.071628263919</v>
      </c>
      <c r="H30" s="45">
        <v>946155.21483956778</v>
      </c>
    </row>
    <row r="31" spans="1:8" x14ac:dyDescent="0.15">
      <c r="A31" s="11"/>
      <c r="B31" s="10"/>
      <c r="C31" s="9"/>
      <c r="D31" s="9"/>
      <c r="E31" s="9"/>
      <c r="F31" s="24"/>
      <c r="G31" s="24"/>
      <c r="H31" s="8"/>
    </row>
    <row r="32" spans="1:8" ht="18" customHeight="1" x14ac:dyDescent="0.15">
      <c r="A32" s="54" t="s">
        <v>12968</v>
      </c>
      <c r="B32" s="55"/>
      <c r="C32" s="55"/>
      <c r="D32" s="55"/>
      <c r="E32" s="55"/>
      <c r="F32" s="55"/>
      <c r="G32" s="55"/>
      <c r="H32" s="55"/>
    </row>
    <row r="33" spans="1:8" ht="15" customHeight="1" x14ac:dyDescent="0.15">
      <c r="A33" s="50" t="s">
        <v>12964</v>
      </c>
      <c r="B33" s="51"/>
      <c r="C33" s="52" t="s">
        <v>12963</v>
      </c>
      <c r="D33" s="53"/>
      <c r="E33" s="53"/>
      <c r="F33" s="53"/>
      <c r="G33" s="53"/>
      <c r="H33" s="51"/>
    </row>
    <row r="34" spans="1:8" ht="30" customHeight="1" x14ac:dyDescent="0.15">
      <c r="A34" s="22" t="s">
        <v>12962</v>
      </c>
      <c r="B34" s="21" t="s">
        <v>12961</v>
      </c>
      <c r="C34" s="20" t="s">
        <v>12960</v>
      </c>
      <c r="D34" s="19" t="s">
        <v>12959</v>
      </c>
      <c r="E34" s="19" t="s">
        <v>12958</v>
      </c>
      <c r="F34" s="23" t="s">
        <v>13015</v>
      </c>
      <c r="G34" s="23" t="s">
        <v>13014</v>
      </c>
      <c r="H34" s="18" t="s">
        <v>12957</v>
      </c>
    </row>
    <row r="35" spans="1:8" ht="14.25" customHeight="1" x14ac:dyDescent="0.15">
      <c r="A35" s="17">
        <v>53</v>
      </c>
      <c r="B35" s="16" t="s">
        <v>12956</v>
      </c>
      <c r="C35" s="25">
        <v>17012.115073627392</v>
      </c>
      <c r="D35" s="26">
        <v>11714.746838843626</v>
      </c>
      <c r="E35" s="26">
        <v>33123.811417499928</v>
      </c>
      <c r="F35" s="27">
        <v>0</v>
      </c>
      <c r="G35" s="28">
        <v>4953.6459971859977</v>
      </c>
      <c r="H35" s="29">
        <v>66804.319327156947</v>
      </c>
    </row>
    <row r="36" spans="1:8" ht="14.25" customHeight="1" x14ac:dyDescent="0.15">
      <c r="A36" s="15">
        <v>57</v>
      </c>
      <c r="B36" s="14" t="s">
        <v>12955</v>
      </c>
      <c r="C36" s="30">
        <v>0</v>
      </c>
      <c r="D36" s="31">
        <v>0</v>
      </c>
      <c r="E36" s="31">
        <v>0</v>
      </c>
      <c r="F36" s="32">
        <v>0</v>
      </c>
      <c r="G36" s="32">
        <v>0</v>
      </c>
      <c r="H36" s="33">
        <v>0</v>
      </c>
    </row>
    <row r="37" spans="1:8" ht="14.25" customHeight="1" x14ac:dyDescent="0.15">
      <c r="A37" s="15">
        <v>80</v>
      </c>
      <c r="B37" s="14" t="s">
        <v>12954</v>
      </c>
      <c r="C37" s="34">
        <v>39575.557380756203</v>
      </c>
      <c r="D37" s="35">
        <v>27252.204309410063</v>
      </c>
      <c r="E37" s="35">
        <v>72304.594071525164</v>
      </c>
      <c r="F37" s="32">
        <v>0</v>
      </c>
      <c r="G37" s="36">
        <v>6027.6066015268725</v>
      </c>
      <c r="H37" s="37">
        <v>145159.96236321831</v>
      </c>
    </row>
    <row r="38" spans="1:8" ht="14.25" customHeight="1" x14ac:dyDescent="0.15">
      <c r="A38" s="15">
        <v>88</v>
      </c>
      <c r="B38" s="14" t="s">
        <v>12953</v>
      </c>
      <c r="C38" s="30">
        <v>0</v>
      </c>
      <c r="D38" s="31">
        <v>0</v>
      </c>
      <c r="E38" s="31">
        <v>0</v>
      </c>
      <c r="F38" s="36">
        <v>89.549513904736685</v>
      </c>
      <c r="G38" s="32">
        <v>0</v>
      </c>
      <c r="H38" s="37">
        <v>89.549513904736685</v>
      </c>
    </row>
    <row r="39" spans="1:8" ht="14.25" customHeight="1" x14ac:dyDescent="0.15">
      <c r="A39" s="15">
        <v>240</v>
      </c>
      <c r="B39" s="14" t="s">
        <v>12952</v>
      </c>
      <c r="C39" s="34">
        <v>52.766721050176393</v>
      </c>
      <c r="D39" s="35">
        <v>36.33579810290415</v>
      </c>
      <c r="E39" s="35">
        <v>82.031004810921473</v>
      </c>
      <c r="F39" s="32">
        <v>0</v>
      </c>
      <c r="G39" s="32">
        <v>0</v>
      </c>
      <c r="H39" s="37">
        <v>171.13352396400202</v>
      </c>
    </row>
    <row r="40" spans="1:8" ht="14.25" customHeight="1" x14ac:dyDescent="0.15">
      <c r="A40" s="15">
        <v>297</v>
      </c>
      <c r="B40" s="14" t="s">
        <v>12951</v>
      </c>
      <c r="C40" s="34">
        <v>7938.7510499519931</v>
      </c>
      <c r="D40" s="35">
        <v>5466.7193564287181</v>
      </c>
      <c r="E40" s="35">
        <v>4060.7363552774377</v>
      </c>
      <c r="F40" s="32">
        <v>0</v>
      </c>
      <c r="G40" s="36">
        <v>860.80467977697913</v>
      </c>
      <c r="H40" s="37">
        <v>18327.011441435126</v>
      </c>
    </row>
    <row r="41" spans="1:8" ht="14.25" customHeight="1" x14ac:dyDescent="0.15">
      <c r="A41" s="15">
        <v>300</v>
      </c>
      <c r="B41" s="14" t="s">
        <v>12950</v>
      </c>
      <c r="C41" s="34">
        <v>35932.669905424176</v>
      </c>
      <c r="D41" s="35">
        <v>24743.668224907226</v>
      </c>
      <c r="E41" s="35">
        <v>16167.49042533984</v>
      </c>
      <c r="F41" s="36">
        <v>7993.4008130237698</v>
      </c>
      <c r="G41" s="36">
        <v>9130.3054484082477</v>
      </c>
      <c r="H41" s="37">
        <v>93967.534817103253</v>
      </c>
    </row>
    <row r="42" spans="1:8" ht="14.25" customHeight="1" x14ac:dyDescent="0.15">
      <c r="A42" s="15">
        <v>305</v>
      </c>
      <c r="B42" s="14" t="s">
        <v>12949</v>
      </c>
      <c r="C42" s="30">
        <v>0</v>
      </c>
      <c r="D42" s="31">
        <v>0</v>
      </c>
      <c r="E42" s="31">
        <v>0</v>
      </c>
      <c r="F42" s="36">
        <v>413.99221892478084</v>
      </c>
      <c r="G42" s="32">
        <v>0</v>
      </c>
      <c r="H42" s="37">
        <v>413.99221892478084</v>
      </c>
    </row>
    <row r="43" spans="1:8" ht="14.25" customHeight="1" x14ac:dyDescent="0.15">
      <c r="A43" s="15">
        <v>354</v>
      </c>
      <c r="B43" s="14" t="s">
        <v>12948</v>
      </c>
      <c r="C43" s="30">
        <v>0</v>
      </c>
      <c r="D43" s="31">
        <v>0</v>
      </c>
      <c r="E43" s="31">
        <v>0</v>
      </c>
      <c r="F43" s="36">
        <v>354.84786152008047</v>
      </c>
      <c r="G43" s="32">
        <v>0</v>
      </c>
      <c r="H43" s="37">
        <v>354.84786152008047</v>
      </c>
    </row>
    <row r="44" spans="1:8" ht="14.25" customHeight="1" x14ac:dyDescent="0.15">
      <c r="A44" s="13">
        <v>355</v>
      </c>
      <c r="B44" s="12" t="s">
        <v>12947</v>
      </c>
      <c r="C44" s="38">
        <v>0</v>
      </c>
      <c r="D44" s="39">
        <v>0</v>
      </c>
      <c r="E44" s="39">
        <v>0</v>
      </c>
      <c r="F44" s="40">
        <v>0</v>
      </c>
      <c r="G44" s="40">
        <v>0</v>
      </c>
      <c r="H44" s="41">
        <v>0</v>
      </c>
    </row>
    <row r="45" spans="1:8" ht="15" customHeight="1" x14ac:dyDescent="0.15">
      <c r="A45" s="48" t="s">
        <v>12946</v>
      </c>
      <c r="B45" s="49"/>
      <c r="C45" s="42">
        <v>100511.86013080995</v>
      </c>
      <c r="D45" s="43">
        <v>69213.674527692536</v>
      </c>
      <c r="E45" s="43">
        <v>125738.66327445328</v>
      </c>
      <c r="F45" s="44">
        <v>8851.790407373368</v>
      </c>
      <c r="G45" s="44">
        <v>20972.362726898096</v>
      </c>
      <c r="H45" s="45">
        <v>325288.3510672272</v>
      </c>
    </row>
    <row r="46" spans="1:8" x14ac:dyDescent="0.15">
      <c r="A46" s="11"/>
      <c r="B46" s="10"/>
      <c r="C46" s="9"/>
      <c r="D46" s="9"/>
      <c r="E46" s="9"/>
      <c r="F46" s="24"/>
      <c r="G46" s="24"/>
      <c r="H46" s="8"/>
    </row>
    <row r="47" spans="1:8" ht="18" customHeight="1" x14ac:dyDescent="0.15">
      <c r="A47" s="54" t="s">
        <v>12969</v>
      </c>
      <c r="B47" s="55"/>
      <c r="C47" s="55"/>
      <c r="D47" s="55"/>
      <c r="E47" s="55"/>
      <c r="F47" s="55"/>
      <c r="G47" s="55"/>
      <c r="H47" s="55"/>
    </row>
    <row r="48" spans="1:8" ht="15" customHeight="1" x14ac:dyDescent="0.15">
      <c r="A48" s="50" t="s">
        <v>12964</v>
      </c>
      <c r="B48" s="51"/>
      <c r="C48" s="52" t="s">
        <v>12963</v>
      </c>
      <c r="D48" s="53"/>
      <c r="E48" s="53"/>
      <c r="F48" s="53"/>
      <c r="G48" s="53"/>
      <c r="H48" s="51"/>
    </row>
    <row r="49" spans="1:8" ht="30" customHeight="1" x14ac:dyDescent="0.15">
      <c r="A49" s="22" t="s">
        <v>12962</v>
      </c>
      <c r="B49" s="21" t="s">
        <v>12961</v>
      </c>
      <c r="C49" s="20" t="s">
        <v>12960</v>
      </c>
      <c r="D49" s="19" t="s">
        <v>12959</v>
      </c>
      <c r="E49" s="19" t="s">
        <v>12958</v>
      </c>
      <c r="F49" s="23" t="s">
        <v>13015</v>
      </c>
      <c r="G49" s="23" t="s">
        <v>13014</v>
      </c>
      <c r="H49" s="18" t="s">
        <v>12957</v>
      </c>
    </row>
    <row r="50" spans="1:8" ht="14.25" customHeight="1" x14ac:dyDescent="0.15">
      <c r="A50" s="17">
        <v>53</v>
      </c>
      <c r="B50" s="16" t="s">
        <v>12956</v>
      </c>
      <c r="C50" s="25">
        <v>8932.809586467627</v>
      </c>
      <c r="D50" s="26">
        <v>9278.4704917942108</v>
      </c>
      <c r="E50" s="26">
        <v>12261.7708075064</v>
      </c>
      <c r="F50" s="27">
        <v>0</v>
      </c>
      <c r="G50" s="28">
        <v>4403.7852964840977</v>
      </c>
      <c r="H50" s="29">
        <v>34876.836182252337</v>
      </c>
    </row>
    <row r="51" spans="1:8" ht="14.25" customHeight="1" x14ac:dyDescent="0.15">
      <c r="A51" s="15">
        <v>57</v>
      </c>
      <c r="B51" s="14" t="s">
        <v>12955</v>
      </c>
      <c r="C51" s="30">
        <v>0</v>
      </c>
      <c r="D51" s="31">
        <v>0</v>
      </c>
      <c r="E51" s="31">
        <v>0</v>
      </c>
      <c r="F51" s="32">
        <v>0</v>
      </c>
      <c r="G51" s="32">
        <v>0</v>
      </c>
      <c r="H51" s="33">
        <v>0</v>
      </c>
    </row>
    <row r="52" spans="1:8" ht="14.25" customHeight="1" x14ac:dyDescent="0.15">
      <c r="A52" s="15">
        <v>80</v>
      </c>
      <c r="B52" s="14" t="s">
        <v>12954</v>
      </c>
      <c r="C52" s="34">
        <v>20780.538858960321</v>
      </c>
      <c r="D52" s="35">
        <v>21584.655392021108</v>
      </c>
      <c r="E52" s="35">
        <v>26765.710915937336</v>
      </c>
      <c r="F52" s="32">
        <v>0</v>
      </c>
      <c r="G52" s="36">
        <v>5358.534974011759</v>
      </c>
      <c r="H52" s="37">
        <v>74489.440140930514</v>
      </c>
    </row>
    <row r="53" spans="1:8" ht="14.25" customHeight="1" x14ac:dyDescent="0.15">
      <c r="A53" s="15">
        <v>88</v>
      </c>
      <c r="B53" s="14" t="s">
        <v>12953</v>
      </c>
      <c r="C53" s="30">
        <v>0</v>
      </c>
      <c r="D53" s="31">
        <v>0</v>
      </c>
      <c r="E53" s="31">
        <v>0</v>
      </c>
      <c r="F53" s="36">
        <v>133.1739355842337</v>
      </c>
      <c r="G53" s="32">
        <v>0</v>
      </c>
      <c r="H53" s="37">
        <v>133.1739355842337</v>
      </c>
    </row>
    <row r="54" spans="1:8" ht="14.25" customHeight="1" x14ac:dyDescent="0.15">
      <c r="A54" s="15">
        <v>240</v>
      </c>
      <c r="B54" s="14" t="s">
        <v>12952</v>
      </c>
      <c r="C54" s="34">
        <v>27.707023471419213</v>
      </c>
      <c r="D54" s="35">
        <v>28.779164853627154</v>
      </c>
      <c r="E54" s="35">
        <v>30.366233143374526</v>
      </c>
      <c r="F54" s="32">
        <v>0</v>
      </c>
      <c r="G54" s="32">
        <v>0</v>
      </c>
      <c r="H54" s="37">
        <v>86.8524214684209</v>
      </c>
    </row>
    <row r="55" spans="1:8" ht="14.25" customHeight="1" x14ac:dyDescent="0.15">
      <c r="A55" s="15">
        <v>297</v>
      </c>
      <c r="B55" s="14" t="s">
        <v>12951</v>
      </c>
      <c r="C55" s="34">
        <v>4168.5205617687034</v>
      </c>
      <c r="D55" s="35">
        <v>4329.8241894018602</v>
      </c>
      <c r="E55" s="35">
        <v>1503.203175218383</v>
      </c>
      <c r="F55" s="32">
        <v>0</v>
      </c>
      <c r="G55" s="36">
        <v>765.25431855647139</v>
      </c>
      <c r="H55" s="37">
        <v>10766.802244945418</v>
      </c>
    </row>
    <row r="56" spans="1:8" ht="14.25" customHeight="1" x14ac:dyDescent="0.15">
      <c r="A56" s="15">
        <v>300</v>
      </c>
      <c r="B56" s="14" t="s">
        <v>12950</v>
      </c>
      <c r="C56" s="34">
        <v>18867.712615942779</v>
      </c>
      <c r="D56" s="35">
        <v>19597.811087329494</v>
      </c>
      <c r="E56" s="35">
        <v>5984.8807744188616</v>
      </c>
      <c r="F56" s="36">
        <v>11887.419580021658</v>
      </c>
      <c r="G56" s="36">
        <v>8116.8304939330883</v>
      </c>
      <c r="H56" s="37">
        <v>64454.654551645872</v>
      </c>
    </row>
    <row r="57" spans="1:8" ht="14.25" customHeight="1" x14ac:dyDescent="0.15">
      <c r="A57" s="15">
        <v>305</v>
      </c>
      <c r="B57" s="14" t="s">
        <v>12949</v>
      </c>
      <c r="C57" s="30">
        <v>0</v>
      </c>
      <c r="D57" s="31">
        <v>0</v>
      </c>
      <c r="E57" s="31">
        <v>0</v>
      </c>
      <c r="F57" s="36">
        <v>615.67026655346831</v>
      </c>
      <c r="G57" s="32">
        <v>0</v>
      </c>
      <c r="H57" s="37">
        <v>615.67026655346831</v>
      </c>
    </row>
    <row r="58" spans="1:8" ht="14.25" customHeight="1" x14ac:dyDescent="0.15">
      <c r="A58" s="15">
        <v>354</v>
      </c>
      <c r="B58" s="14" t="s">
        <v>12948</v>
      </c>
      <c r="C58" s="30">
        <v>0</v>
      </c>
      <c r="D58" s="31">
        <v>0</v>
      </c>
      <c r="E58" s="31">
        <v>0</v>
      </c>
      <c r="F58" s="36">
        <v>527.71348711674761</v>
      </c>
      <c r="G58" s="32">
        <v>0</v>
      </c>
      <c r="H58" s="37">
        <v>527.71348711674761</v>
      </c>
    </row>
    <row r="59" spans="1:8" ht="14.25" customHeight="1" x14ac:dyDescent="0.15">
      <c r="A59" s="13">
        <v>355</v>
      </c>
      <c r="B59" s="12" t="s">
        <v>12947</v>
      </c>
      <c r="C59" s="38">
        <v>0</v>
      </c>
      <c r="D59" s="39">
        <v>0</v>
      </c>
      <c r="E59" s="39">
        <v>0</v>
      </c>
      <c r="F59" s="40">
        <v>0</v>
      </c>
      <c r="G59" s="40">
        <v>0</v>
      </c>
      <c r="H59" s="41">
        <v>0</v>
      </c>
    </row>
    <row r="60" spans="1:8" ht="15" customHeight="1" x14ac:dyDescent="0.15">
      <c r="A60" s="48" t="s">
        <v>12946</v>
      </c>
      <c r="B60" s="49"/>
      <c r="C60" s="42">
        <v>52777.288646610847</v>
      </c>
      <c r="D60" s="43">
        <v>54819.540325400296</v>
      </c>
      <c r="E60" s="43">
        <v>46545.931906224352</v>
      </c>
      <c r="F60" s="44">
        <v>13163.977269276107</v>
      </c>
      <c r="G60" s="44">
        <v>18644.405082985417</v>
      </c>
      <c r="H60" s="45">
        <v>185951.14323049699</v>
      </c>
    </row>
    <row r="61" spans="1:8" x14ac:dyDescent="0.15">
      <c r="A61" s="11"/>
      <c r="B61" s="10"/>
      <c r="C61" s="9"/>
      <c r="D61" s="9"/>
      <c r="E61" s="9"/>
      <c r="F61" s="24"/>
      <c r="G61" s="24"/>
      <c r="H61" s="8"/>
    </row>
    <row r="62" spans="1:8" ht="18" customHeight="1" x14ac:dyDescent="0.15">
      <c r="A62" s="54" t="s">
        <v>12970</v>
      </c>
      <c r="B62" s="55"/>
      <c r="C62" s="55"/>
      <c r="D62" s="55"/>
      <c r="E62" s="55"/>
      <c r="F62" s="55"/>
      <c r="G62" s="55"/>
      <c r="H62" s="55"/>
    </row>
    <row r="63" spans="1:8" ht="15" customHeight="1" x14ac:dyDescent="0.15">
      <c r="A63" s="50" t="s">
        <v>12964</v>
      </c>
      <c r="B63" s="51"/>
      <c r="C63" s="52" t="s">
        <v>12963</v>
      </c>
      <c r="D63" s="53"/>
      <c r="E63" s="53"/>
      <c r="F63" s="53"/>
      <c r="G63" s="53"/>
      <c r="H63" s="51"/>
    </row>
    <row r="64" spans="1:8" ht="30" customHeight="1" x14ac:dyDescent="0.15">
      <c r="A64" s="22" t="s">
        <v>12962</v>
      </c>
      <c r="B64" s="21" t="s">
        <v>12961</v>
      </c>
      <c r="C64" s="20" t="s">
        <v>12960</v>
      </c>
      <c r="D64" s="19" t="s">
        <v>12959</v>
      </c>
      <c r="E64" s="19" t="s">
        <v>12958</v>
      </c>
      <c r="F64" s="23" t="s">
        <v>13015</v>
      </c>
      <c r="G64" s="23" t="s">
        <v>13014</v>
      </c>
      <c r="H64" s="18" t="s">
        <v>12957</v>
      </c>
    </row>
    <row r="65" spans="1:8" ht="14.25" customHeight="1" x14ac:dyDescent="0.15">
      <c r="A65" s="17">
        <v>53</v>
      </c>
      <c r="B65" s="16" t="s">
        <v>12956</v>
      </c>
      <c r="C65" s="25">
        <v>13920.343010152437</v>
      </c>
      <c r="D65" s="26">
        <v>9543.1106872256278</v>
      </c>
      <c r="E65" s="26">
        <v>10963.215218517007</v>
      </c>
      <c r="F65" s="27">
        <v>0</v>
      </c>
      <c r="G65" s="28">
        <v>8339.3741938303283</v>
      </c>
      <c r="H65" s="29">
        <v>42766.043109725397</v>
      </c>
    </row>
    <row r="66" spans="1:8" ht="14.25" customHeight="1" x14ac:dyDescent="0.15">
      <c r="A66" s="15">
        <v>57</v>
      </c>
      <c r="B66" s="14" t="s">
        <v>12955</v>
      </c>
      <c r="C66" s="30">
        <v>0</v>
      </c>
      <c r="D66" s="31">
        <v>0</v>
      </c>
      <c r="E66" s="31">
        <v>0</v>
      </c>
      <c r="F66" s="32">
        <v>0</v>
      </c>
      <c r="G66" s="32">
        <v>0</v>
      </c>
      <c r="H66" s="33">
        <v>0</v>
      </c>
    </row>
    <row r="67" spans="1:8" ht="14.25" customHeight="1" x14ac:dyDescent="0.15">
      <c r="A67" s="15">
        <v>80</v>
      </c>
      <c r="B67" s="14" t="s">
        <v>12954</v>
      </c>
      <c r="C67" s="34">
        <v>32383.118217447496</v>
      </c>
      <c r="D67" s="35">
        <v>22200.292142314822</v>
      </c>
      <c r="E67" s="35">
        <v>23931.147780742587</v>
      </c>
      <c r="F67" s="32">
        <v>0</v>
      </c>
      <c r="G67" s="36">
        <v>10147.367610016792</v>
      </c>
      <c r="H67" s="37">
        <v>88661.925750521696</v>
      </c>
    </row>
    <row r="68" spans="1:8" ht="14.25" customHeight="1" x14ac:dyDescent="0.15">
      <c r="A68" s="15">
        <v>88</v>
      </c>
      <c r="B68" s="14" t="s">
        <v>12953</v>
      </c>
      <c r="C68" s="30">
        <v>0</v>
      </c>
      <c r="D68" s="31">
        <v>0</v>
      </c>
      <c r="E68" s="31">
        <v>0</v>
      </c>
      <c r="F68" s="36">
        <v>126.02889095714784</v>
      </c>
      <c r="G68" s="32">
        <v>0</v>
      </c>
      <c r="H68" s="37">
        <v>126.02889095714784</v>
      </c>
    </row>
    <row r="69" spans="1:8" ht="14.25" customHeight="1" x14ac:dyDescent="0.15">
      <c r="A69" s="15">
        <v>240</v>
      </c>
      <c r="B69" s="14" t="s">
        <v>12952</v>
      </c>
      <c r="C69" s="34">
        <v>43.176927346216615</v>
      </c>
      <c r="D69" s="35">
        <v>29.60000313919938</v>
      </c>
      <c r="E69" s="35">
        <v>27.150364702843543</v>
      </c>
      <c r="F69" s="32">
        <v>0</v>
      </c>
      <c r="G69" s="32">
        <v>0</v>
      </c>
      <c r="H69" s="37">
        <v>99.927295188259535</v>
      </c>
    </row>
    <row r="70" spans="1:8" ht="14.25" customHeight="1" x14ac:dyDescent="0.15">
      <c r="A70" s="15">
        <v>297</v>
      </c>
      <c r="B70" s="14" t="s">
        <v>12951</v>
      </c>
      <c r="C70" s="34">
        <v>6495.9669746682557</v>
      </c>
      <c r="D70" s="35">
        <v>4453.3192763001116</v>
      </c>
      <c r="E70" s="35">
        <v>1344.0097833983807</v>
      </c>
      <c r="F70" s="32">
        <v>0</v>
      </c>
      <c r="G70" s="36">
        <v>1449.1492400826439</v>
      </c>
      <c r="H70" s="37">
        <v>13742.445274449392</v>
      </c>
    </row>
    <row r="71" spans="1:8" ht="14.25" customHeight="1" x14ac:dyDescent="0.15">
      <c r="A71" s="15">
        <v>300</v>
      </c>
      <c r="B71" s="14" t="s">
        <v>12950</v>
      </c>
      <c r="C71" s="34">
        <v>29402.287028348481</v>
      </c>
      <c r="D71" s="35">
        <v>20156.779137156853</v>
      </c>
      <c r="E71" s="35">
        <v>5351.0652757390862</v>
      </c>
      <c r="F71" s="36">
        <v>11249.636045071413</v>
      </c>
      <c r="G71" s="36">
        <v>15370.705472594809</v>
      </c>
      <c r="H71" s="37">
        <v>81530.472958910643</v>
      </c>
    </row>
    <row r="72" spans="1:8" ht="14.25" customHeight="1" x14ac:dyDescent="0.15">
      <c r="A72" s="15">
        <v>305</v>
      </c>
      <c r="B72" s="14" t="s">
        <v>12949</v>
      </c>
      <c r="C72" s="30">
        <v>0</v>
      </c>
      <c r="D72" s="31">
        <v>0</v>
      </c>
      <c r="E72" s="31">
        <v>0</v>
      </c>
      <c r="F72" s="36">
        <v>582.63834096836013</v>
      </c>
      <c r="G72" s="32">
        <v>0</v>
      </c>
      <c r="H72" s="37">
        <v>582.63834096836013</v>
      </c>
    </row>
    <row r="73" spans="1:8" ht="14.25" customHeight="1" x14ac:dyDescent="0.15">
      <c r="A73" s="15">
        <v>354</v>
      </c>
      <c r="B73" s="14" t="s">
        <v>12948</v>
      </c>
      <c r="C73" s="30">
        <v>0</v>
      </c>
      <c r="D73" s="31">
        <v>0</v>
      </c>
      <c r="E73" s="31">
        <v>0</v>
      </c>
      <c r="F73" s="36">
        <v>499.40061643959206</v>
      </c>
      <c r="G73" s="32">
        <v>0</v>
      </c>
      <c r="H73" s="37">
        <v>499.40061643959206</v>
      </c>
    </row>
    <row r="74" spans="1:8" ht="14.25" customHeight="1" x14ac:dyDescent="0.15">
      <c r="A74" s="13">
        <v>355</v>
      </c>
      <c r="B74" s="12" t="s">
        <v>12947</v>
      </c>
      <c r="C74" s="38">
        <v>0</v>
      </c>
      <c r="D74" s="39">
        <v>0</v>
      </c>
      <c r="E74" s="39">
        <v>0</v>
      </c>
      <c r="F74" s="40">
        <v>0</v>
      </c>
      <c r="G74" s="40">
        <v>0</v>
      </c>
      <c r="H74" s="41">
        <v>0</v>
      </c>
    </row>
    <row r="75" spans="1:8" ht="15" customHeight="1" x14ac:dyDescent="0.15">
      <c r="A75" s="48" t="s">
        <v>12946</v>
      </c>
      <c r="B75" s="49"/>
      <c r="C75" s="42">
        <v>82244.892157962895</v>
      </c>
      <c r="D75" s="43">
        <v>56383.101246136612</v>
      </c>
      <c r="E75" s="43">
        <v>41616.588423099907</v>
      </c>
      <c r="F75" s="44">
        <v>12457.703893436514</v>
      </c>
      <c r="G75" s="44">
        <v>35306.596516524573</v>
      </c>
      <c r="H75" s="45">
        <v>228008.88223716046</v>
      </c>
    </row>
    <row r="76" spans="1:8" x14ac:dyDescent="0.15">
      <c r="A76" s="11"/>
      <c r="B76" s="10"/>
      <c r="C76" s="9"/>
      <c r="D76" s="9"/>
      <c r="E76" s="9"/>
      <c r="F76" s="24"/>
      <c r="G76" s="24"/>
      <c r="H76" s="8"/>
    </row>
    <row r="77" spans="1:8" ht="18" customHeight="1" x14ac:dyDescent="0.15">
      <c r="A77" s="54" t="s">
        <v>12971</v>
      </c>
      <c r="B77" s="55"/>
      <c r="C77" s="55"/>
      <c r="D77" s="55"/>
      <c r="E77" s="55"/>
      <c r="F77" s="55"/>
      <c r="G77" s="55"/>
      <c r="H77" s="55"/>
    </row>
    <row r="78" spans="1:8" ht="15" customHeight="1" x14ac:dyDescent="0.15">
      <c r="A78" s="50" t="s">
        <v>12964</v>
      </c>
      <c r="B78" s="51"/>
      <c r="C78" s="52" t="s">
        <v>12963</v>
      </c>
      <c r="D78" s="53"/>
      <c r="E78" s="53"/>
      <c r="F78" s="53"/>
      <c r="G78" s="53"/>
      <c r="H78" s="51"/>
    </row>
    <row r="79" spans="1:8" ht="30" customHeight="1" x14ac:dyDescent="0.15">
      <c r="A79" s="22" t="s">
        <v>12962</v>
      </c>
      <c r="B79" s="21" t="s">
        <v>12961</v>
      </c>
      <c r="C79" s="20" t="s">
        <v>12960</v>
      </c>
      <c r="D79" s="19" t="s">
        <v>12959</v>
      </c>
      <c r="E79" s="19" t="s">
        <v>12958</v>
      </c>
      <c r="F79" s="23" t="s">
        <v>13015</v>
      </c>
      <c r="G79" s="23" t="s">
        <v>13014</v>
      </c>
      <c r="H79" s="18" t="s">
        <v>12957</v>
      </c>
    </row>
    <row r="80" spans="1:8" ht="14.25" customHeight="1" x14ac:dyDescent="0.15">
      <c r="A80" s="17">
        <v>53</v>
      </c>
      <c r="B80" s="16" t="s">
        <v>12956</v>
      </c>
      <c r="C80" s="25">
        <v>12386.883009966728</v>
      </c>
      <c r="D80" s="26">
        <v>8121.8719455341879</v>
      </c>
      <c r="E80" s="26">
        <v>45513.30900425119</v>
      </c>
      <c r="F80" s="27">
        <v>0</v>
      </c>
      <c r="G80" s="28">
        <v>3560.0100336260739</v>
      </c>
      <c r="H80" s="29">
        <v>69582.073993378188</v>
      </c>
    </row>
    <row r="81" spans="1:8" ht="14.25" customHeight="1" x14ac:dyDescent="0.15">
      <c r="A81" s="15">
        <v>57</v>
      </c>
      <c r="B81" s="14" t="s">
        <v>12955</v>
      </c>
      <c r="C81" s="30">
        <v>0</v>
      </c>
      <c r="D81" s="31">
        <v>0</v>
      </c>
      <c r="E81" s="31">
        <v>0</v>
      </c>
      <c r="F81" s="32">
        <v>0</v>
      </c>
      <c r="G81" s="32">
        <v>0</v>
      </c>
      <c r="H81" s="33">
        <v>0</v>
      </c>
    </row>
    <row r="82" spans="1:8" ht="14.25" customHeight="1" x14ac:dyDescent="0.15">
      <c r="A82" s="15">
        <v>80</v>
      </c>
      <c r="B82" s="14" t="s">
        <v>12954</v>
      </c>
      <c r="C82" s="34">
        <v>28815.805513189855</v>
      </c>
      <c r="D82" s="35">
        <v>18894.041559707497</v>
      </c>
      <c r="E82" s="35">
        <v>99349.114476170187</v>
      </c>
      <c r="F82" s="32">
        <v>0</v>
      </c>
      <c r="G82" s="36">
        <v>4331.8275049077383</v>
      </c>
      <c r="H82" s="37">
        <v>151390.78905397526</v>
      </c>
    </row>
    <row r="83" spans="1:8" ht="14.25" customHeight="1" x14ac:dyDescent="0.15">
      <c r="A83" s="15">
        <v>88</v>
      </c>
      <c r="B83" s="14" t="s">
        <v>12953</v>
      </c>
      <c r="C83" s="30">
        <v>0</v>
      </c>
      <c r="D83" s="31">
        <v>0</v>
      </c>
      <c r="E83" s="31">
        <v>0</v>
      </c>
      <c r="F83" s="36">
        <v>105.44061429828176</v>
      </c>
      <c r="G83" s="32">
        <v>0</v>
      </c>
      <c r="H83" s="37">
        <v>105.44061429828176</v>
      </c>
    </row>
    <row r="84" spans="1:8" ht="14.25" customHeight="1" x14ac:dyDescent="0.15">
      <c r="A84" s="15">
        <v>240</v>
      </c>
      <c r="B84" s="14" t="s">
        <v>12952</v>
      </c>
      <c r="C84" s="34">
        <v>38.420572494324027</v>
      </c>
      <c r="D84" s="35">
        <v>25.191726572531092</v>
      </c>
      <c r="E84" s="35">
        <v>112.7135528828728</v>
      </c>
      <c r="F84" s="32">
        <v>0</v>
      </c>
      <c r="G84" s="32">
        <v>0</v>
      </c>
      <c r="H84" s="37">
        <v>176.32585194972791</v>
      </c>
    </row>
    <row r="85" spans="1:8" ht="14.25" customHeight="1" x14ac:dyDescent="0.15">
      <c r="A85" s="15">
        <v>297</v>
      </c>
      <c r="B85" s="14" t="s">
        <v>12951</v>
      </c>
      <c r="C85" s="34">
        <v>5780.3735793822243</v>
      </c>
      <c r="D85" s="35">
        <v>3790.0942449619238</v>
      </c>
      <c r="E85" s="35">
        <v>5579.5978969043454</v>
      </c>
      <c r="F85" s="32">
        <v>0</v>
      </c>
      <c r="G85" s="36">
        <v>618.62985339266277</v>
      </c>
      <c r="H85" s="37">
        <v>15768.695574641157</v>
      </c>
    </row>
    <row r="86" spans="1:8" ht="14.25" customHeight="1" x14ac:dyDescent="0.15">
      <c r="A86" s="15">
        <v>300</v>
      </c>
      <c r="B86" s="14" t="s">
        <v>12950</v>
      </c>
      <c r="C86" s="34">
        <v>26163.341620245508</v>
      </c>
      <c r="D86" s="35">
        <v>17154.865363297697</v>
      </c>
      <c r="E86" s="35">
        <v>22214.713707825566</v>
      </c>
      <c r="F86" s="36">
        <v>9411.87791319803</v>
      </c>
      <c r="G86" s="36">
        <v>6561.6273397147479</v>
      </c>
      <c r="H86" s="37">
        <v>81506.425944281538</v>
      </c>
    </row>
    <row r="87" spans="1:8" ht="14.25" customHeight="1" x14ac:dyDescent="0.15">
      <c r="A87" s="15">
        <v>305</v>
      </c>
      <c r="B87" s="14" t="s">
        <v>12949</v>
      </c>
      <c r="C87" s="30">
        <v>0</v>
      </c>
      <c r="D87" s="31">
        <v>0</v>
      </c>
      <c r="E87" s="31">
        <v>0</v>
      </c>
      <c r="F87" s="36">
        <v>487.45763069774415</v>
      </c>
      <c r="G87" s="32">
        <v>0</v>
      </c>
      <c r="H87" s="37">
        <v>487.45763069774415</v>
      </c>
    </row>
    <row r="88" spans="1:8" ht="14.25" customHeight="1" x14ac:dyDescent="0.15">
      <c r="A88" s="15">
        <v>354</v>
      </c>
      <c r="B88" s="14" t="s">
        <v>12948</v>
      </c>
      <c r="C88" s="30">
        <v>0</v>
      </c>
      <c r="D88" s="31">
        <v>0</v>
      </c>
      <c r="E88" s="31">
        <v>0</v>
      </c>
      <c r="F88" s="36">
        <v>417.81775098088872</v>
      </c>
      <c r="G88" s="32">
        <v>0</v>
      </c>
      <c r="H88" s="37">
        <v>417.81775098088872</v>
      </c>
    </row>
    <row r="89" spans="1:8" ht="14.25" customHeight="1" x14ac:dyDescent="0.15">
      <c r="A89" s="13">
        <v>355</v>
      </c>
      <c r="B89" s="12" t="s">
        <v>12947</v>
      </c>
      <c r="C89" s="38">
        <v>0</v>
      </c>
      <c r="D89" s="39">
        <v>0</v>
      </c>
      <c r="E89" s="39">
        <v>0</v>
      </c>
      <c r="F89" s="40">
        <v>0</v>
      </c>
      <c r="G89" s="40">
        <v>0</v>
      </c>
      <c r="H89" s="41">
        <v>0</v>
      </c>
    </row>
    <row r="90" spans="1:8" ht="15" customHeight="1" x14ac:dyDescent="0.15">
      <c r="A90" s="48" t="s">
        <v>12946</v>
      </c>
      <c r="B90" s="49"/>
      <c r="C90" s="42">
        <v>73184.824295278639</v>
      </c>
      <c r="D90" s="43">
        <v>47986.064840073843</v>
      </c>
      <c r="E90" s="43">
        <v>172769.44863803414</v>
      </c>
      <c r="F90" s="44">
        <v>10422.593909174944</v>
      </c>
      <c r="G90" s="44">
        <v>15072.094731641224</v>
      </c>
      <c r="H90" s="45">
        <v>319435.02641420282</v>
      </c>
    </row>
    <row r="91" spans="1:8" x14ac:dyDescent="0.15">
      <c r="A91" s="11"/>
      <c r="B91" s="10"/>
      <c r="C91" s="9"/>
      <c r="D91" s="9"/>
      <c r="E91" s="9"/>
      <c r="F91" s="24"/>
      <c r="G91" s="24"/>
      <c r="H91" s="8"/>
    </row>
    <row r="92" spans="1:8" ht="18" customHeight="1" x14ac:dyDescent="0.15">
      <c r="A92" s="54" t="s">
        <v>12972</v>
      </c>
      <c r="B92" s="55"/>
      <c r="C92" s="55"/>
      <c r="D92" s="55"/>
      <c r="E92" s="55"/>
      <c r="F92" s="55"/>
      <c r="G92" s="55"/>
      <c r="H92" s="55"/>
    </row>
    <row r="93" spans="1:8" ht="15" customHeight="1" x14ac:dyDescent="0.15">
      <c r="A93" s="50" t="s">
        <v>12964</v>
      </c>
      <c r="B93" s="51"/>
      <c r="C93" s="52" t="s">
        <v>12963</v>
      </c>
      <c r="D93" s="53"/>
      <c r="E93" s="53"/>
      <c r="F93" s="53"/>
      <c r="G93" s="53"/>
      <c r="H93" s="51"/>
    </row>
    <row r="94" spans="1:8" ht="30" customHeight="1" x14ac:dyDescent="0.15">
      <c r="A94" s="22" t="s">
        <v>12962</v>
      </c>
      <c r="B94" s="21" t="s">
        <v>12961</v>
      </c>
      <c r="C94" s="20" t="s">
        <v>12960</v>
      </c>
      <c r="D94" s="19" t="s">
        <v>12959</v>
      </c>
      <c r="E94" s="19" t="s">
        <v>12958</v>
      </c>
      <c r="F94" s="23" t="s">
        <v>13015</v>
      </c>
      <c r="G94" s="23" t="s">
        <v>13014</v>
      </c>
      <c r="H94" s="18" t="s">
        <v>12957</v>
      </c>
    </row>
    <row r="95" spans="1:8" ht="14.25" customHeight="1" x14ac:dyDescent="0.15">
      <c r="A95" s="17">
        <v>53</v>
      </c>
      <c r="B95" s="16" t="s">
        <v>12956</v>
      </c>
      <c r="C95" s="25">
        <v>20756.68736361057</v>
      </c>
      <c r="D95" s="26">
        <v>14036.856376288824</v>
      </c>
      <c r="E95" s="26">
        <v>19222.880276351181</v>
      </c>
      <c r="F95" s="27">
        <v>0</v>
      </c>
      <c r="G95" s="28">
        <v>3474.7503957589256</v>
      </c>
      <c r="H95" s="29">
        <v>57491.174412009503</v>
      </c>
    </row>
    <row r="96" spans="1:8" ht="14.25" customHeight="1" x14ac:dyDescent="0.15">
      <c r="A96" s="15">
        <v>57</v>
      </c>
      <c r="B96" s="14" t="s">
        <v>12955</v>
      </c>
      <c r="C96" s="30">
        <v>0</v>
      </c>
      <c r="D96" s="31">
        <v>0</v>
      </c>
      <c r="E96" s="31">
        <v>0</v>
      </c>
      <c r="F96" s="32">
        <v>0</v>
      </c>
      <c r="G96" s="32">
        <v>0</v>
      </c>
      <c r="H96" s="33">
        <v>0</v>
      </c>
    </row>
    <row r="97" spans="1:8" ht="14.25" customHeight="1" x14ac:dyDescent="0.15">
      <c r="A97" s="15">
        <v>80</v>
      </c>
      <c r="B97" s="14" t="s">
        <v>12954</v>
      </c>
      <c r="C97" s="34">
        <v>48286.616228362531</v>
      </c>
      <c r="D97" s="35">
        <v>32654.165138256532</v>
      </c>
      <c r="E97" s="35">
        <v>41960.82805050593</v>
      </c>
      <c r="F97" s="32">
        <v>0</v>
      </c>
      <c r="G97" s="36">
        <v>4228.0834028173285</v>
      </c>
      <c r="H97" s="37">
        <v>127129.69281994233</v>
      </c>
    </row>
    <row r="98" spans="1:8" ht="14.25" customHeight="1" x14ac:dyDescent="0.15">
      <c r="A98" s="15">
        <v>88</v>
      </c>
      <c r="B98" s="14" t="s">
        <v>12953</v>
      </c>
      <c r="C98" s="30">
        <v>0</v>
      </c>
      <c r="D98" s="31">
        <v>0</v>
      </c>
      <c r="E98" s="31">
        <v>0</v>
      </c>
      <c r="F98" s="36">
        <v>88.059997281329132</v>
      </c>
      <c r="G98" s="32">
        <v>0</v>
      </c>
      <c r="H98" s="37">
        <v>88.059997281329132</v>
      </c>
    </row>
    <row r="99" spans="1:8" ht="14.25" customHeight="1" x14ac:dyDescent="0.15">
      <c r="A99" s="15">
        <v>240</v>
      </c>
      <c r="B99" s="14" t="s">
        <v>12952</v>
      </c>
      <c r="C99" s="34">
        <v>64.381314569125109</v>
      </c>
      <c r="D99" s="35">
        <v>43.53831852320593</v>
      </c>
      <c r="E99" s="35">
        <v>47.605396750811103</v>
      </c>
      <c r="F99" s="32">
        <v>0</v>
      </c>
      <c r="G99" s="32">
        <v>0</v>
      </c>
      <c r="H99" s="37">
        <v>155.52502984314214</v>
      </c>
    </row>
    <row r="100" spans="1:8" ht="14.25" customHeight="1" x14ac:dyDescent="0.15">
      <c r="A100" s="15">
        <v>297</v>
      </c>
      <c r="B100" s="14" t="s">
        <v>12951</v>
      </c>
      <c r="C100" s="34">
        <v>9686.1661755884852</v>
      </c>
      <c r="D100" s="35">
        <v>6550.3382626442344</v>
      </c>
      <c r="E100" s="35">
        <v>2356.5841444829862</v>
      </c>
      <c r="F100" s="32">
        <v>0</v>
      </c>
      <c r="G100" s="36">
        <v>603.81412063464518</v>
      </c>
      <c r="H100" s="37">
        <v>19196.902703350352</v>
      </c>
    </row>
    <row r="101" spans="1:8" ht="14.25" customHeight="1" x14ac:dyDescent="0.15">
      <c r="A101" s="15">
        <v>300</v>
      </c>
      <c r="B101" s="14" t="s">
        <v>12950</v>
      </c>
      <c r="C101" s="34">
        <v>43841.885158826175</v>
      </c>
      <c r="D101" s="35">
        <v>29648.384371731659</v>
      </c>
      <c r="E101" s="35">
        <v>9382.5474640629036</v>
      </c>
      <c r="F101" s="36">
        <v>7860.4430462041255</v>
      </c>
      <c r="G101" s="36">
        <v>6404.4811616087736</v>
      </c>
      <c r="H101" s="37">
        <v>97137.741202433637</v>
      </c>
    </row>
    <row r="102" spans="1:8" ht="14.25" customHeight="1" x14ac:dyDescent="0.15">
      <c r="A102" s="15">
        <v>305</v>
      </c>
      <c r="B102" s="14" t="s">
        <v>12949</v>
      </c>
      <c r="C102" s="30">
        <v>0</v>
      </c>
      <c r="D102" s="31">
        <v>0</v>
      </c>
      <c r="E102" s="31">
        <v>0</v>
      </c>
      <c r="F102" s="36">
        <v>407.1061034657306</v>
      </c>
      <c r="G102" s="32">
        <v>0</v>
      </c>
      <c r="H102" s="37">
        <v>407.1061034657306</v>
      </c>
    </row>
    <row r="103" spans="1:8" ht="14.25" customHeight="1" x14ac:dyDescent="0.15">
      <c r="A103" s="15">
        <v>354</v>
      </c>
      <c r="B103" s="14" t="s">
        <v>12948</v>
      </c>
      <c r="C103" s="30">
        <v>0</v>
      </c>
      <c r="D103" s="31">
        <v>0</v>
      </c>
      <c r="E103" s="31">
        <v>0</v>
      </c>
      <c r="F103" s="36">
        <v>348.94552028484992</v>
      </c>
      <c r="G103" s="32">
        <v>0</v>
      </c>
      <c r="H103" s="37">
        <v>348.94552028484992</v>
      </c>
    </row>
    <row r="104" spans="1:8" ht="14.25" customHeight="1" x14ac:dyDescent="0.15">
      <c r="A104" s="13">
        <v>355</v>
      </c>
      <c r="B104" s="12" t="s">
        <v>12947</v>
      </c>
      <c r="C104" s="38">
        <v>0</v>
      </c>
      <c r="D104" s="39">
        <v>0</v>
      </c>
      <c r="E104" s="39">
        <v>0</v>
      </c>
      <c r="F104" s="40">
        <v>0</v>
      </c>
      <c r="G104" s="40">
        <v>0</v>
      </c>
      <c r="H104" s="41">
        <v>0</v>
      </c>
    </row>
    <row r="105" spans="1:8" ht="15" customHeight="1" x14ac:dyDescent="0.15">
      <c r="A105" s="48" t="s">
        <v>12946</v>
      </c>
      <c r="B105" s="49"/>
      <c r="C105" s="42">
        <v>122635.73624095689</v>
      </c>
      <c r="D105" s="43">
        <v>82933.282467444456</v>
      </c>
      <c r="E105" s="43">
        <v>72970.445332153817</v>
      </c>
      <c r="F105" s="44">
        <v>8704.5546672360342</v>
      </c>
      <c r="G105" s="44">
        <v>14711.129080819672</v>
      </c>
      <c r="H105" s="45">
        <v>301955.14778861089</v>
      </c>
    </row>
    <row r="106" spans="1:8" x14ac:dyDescent="0.15">
      <c r="A106" s="11"/>
      <c r="B106" s="10"/>
      <c r="C106" s="9"/>
      <c r="D106" s="9"/>
      <c r="E106" s="9"/>
      <c r="F106" s="24"/>
      <c r="G106" s="24"/>
      <c r="H106" s="8"/>
    </row>
    <row r="107" spans="1:8" ht="18" customHeight="1" x14ac:dyDescent="0.15">
      <c r="A107" s="54" t="s">
        <v>12973</v>
      </c>
      <c r="B107" s="55"/>
      <c r="C107" s="55"/>
      <c r="D107" s="55"/>
      <c r="E107" s="55"/>
      <c r="F107" s="55"/>
      <c r="G107" s="55"/>
      <c r="H107" s="55"/>
    </row>
    <row r="108" spans="1:8" ht="15" customHeight="1" x14ac:dyDescent="0.15">
      <c r="A108" s="50" t="s">
        <v>12964</v>
      </c>
      <c r="B108" s="51"/>
      <c r="C108" s="52" t="s">
        <v>12963</v>
      </c>
      <c r="D108" s="53"/>
      <c r="E108" s="53"/>
      <c r="F108" s="53"/>
      <c r="G108" s="53"/>
      <c r="H108" s="51"/>
    </row>
    <row r="109" spans="1:8" ht="30" customHeight="1" x14ac:dyDescent="0.15">
      <c r="A109" s="22" t="s">
        <v>12962</v>
      </c>
      <c r="B109" s="21" t="s">
        <v>12961</v>
      </c>
      <c r="C109" s="20" t="s">
        <v>12960</v>
      </c>
      <c r="D109" s="19" t="s">
        <v>12959</v>
      </c>
      <c r="E109" s="19" t="s">
        <v>12958</v>
      </c>
      <c r="F109" s="23" t="s">
        <v>13015</v>
      </c>
      <c r="G109" s="23" t="s">
        <v>13014</v>
      </c>
      <c r="H109" s="18" t="s">
        <v>12957</v>
      </c>
    </row>
    <row r="110" spans="1:8" ht="14.25" customHeight="1" x14ac:dyDescent="0.15">
      <c r="A110" s="17">
        <v>53</v>
      </c>
      <c r="B110" s="16" t="s">
        <v>12956</v>
      </c>
      <c r="C110" s="25">
        <v>23335.569663752201</v>
      </c>
      <c r="D110" s="26">
        <v>17142.679640367107</v>
      </c>
      <c r="E110" s="26">
        <v>21777.415861248348</v>
      </c>
      <c r="F110" s="27">
        <v>0</v>
      </c>
      <c r="G110" s="28">
        <v>6559.1057977299706</v>
      </c>
      <c r="H110" s="29">
        <v>68814.770963097617</v>
      </c>
    </row>
    <row r="111" spans="1:8" ht="14.25" customHeight="1" x14ac:dyDescent="0.15">
      <c r="A111" s="15">
        <v>57</v>
      </c>
      <c r="B111" s="14" t="s">
        <v>12955</v>
      </c>
      <c r="C111" s="30">
        <v>0</v>
      </c>
      <c r="D111" s="31">
        <v>0</v>
      </c>
      <c r="E111" s="31">
        <v>0</v>
      </c>
      <c r="F111" s="32">
        <v>0</v>
      </c>
      <c r="G111" s="32">
        <v>0</v>
      </c>
      <c r="H111" s="33">
        <v>0</v>
      </c>
    </row>
    <row r="112" spans="1:8" ht="14.25" customHeight="1" x14ac:dyDescent="0.15">
      <c r="A112" s="15">
        <v>80</v>
      </c>
      <c r="B112" s="14" t="s">
        <v>12954</v>
      </c>
      <c r="C112" s="34">
        <v>54285.911671977818</v>
      </c>
      <c r="D112" s="35">
        <v>39879.291835909964</v>
      </c>
      <c r="E112" s="35">
        <v>47537.017824659539</v>
      </c>
      <c r="F112" s="32">
        <v>0</v>
      </c>
      <c r="G112" s="36">
        <v>7981.1333771063328</v>
      </c>
      <c r="H112" s="37">
        <v>149683.35470965365</v>
      </c>
    </row>
    <row r="113" spans="1:8" ht="14.25" customHeight="1" x14ac:dyDescent="0.15">
      <c r="A113" s="15">
        <v>88</v>
      </c>
      <c r="B113" s="14" t="s">
        <v>12953</v>
      </c>
      <c r="C113" s="30">
        <v>0</v>
      </c>
      <c r="D113" s="31">
        <v>0</v>
      </c>
      <c r="E113" s="31">
        <v>0</v>
      </c>
      <c r="F113" s="36">
        <v>181.4748631974401</v>
      </c>
      <c r="G113" s="32">
        <v>0</v>
      </c>
      <c r="H113" s="37">
        <v>181.4748631974401</v>
      </c>
    </row>
    <row r="114" spans="1:8" ht="14.25" customHeight="1" x14ac:dyDescent="0.15">
      <c r="A114" s="15">
        <v>240</v>
      </c>
      <c r="B114" s="14" t="s">
        <v>12952</v>
      </c>
      <c r="C114" s="34">
        <v>72.380270746171206</v>
      </c>
      <c r="D114" s="35">
        <v>53.171695037383429</v>
      </c>
      <c r="E114" s="35">
        <v>53.931695322347466</v>
      </c>
      <c r="F114" s="32">
        <v>0</v>
      </c>
      <c r="G114" s="32">
        <v>0</v>
      </c>
      <c r="H114" s="37">
        <v>179.48366110590212</v>
      </c>
    </row>
    <row r="115" spans="1:8" ht="14.25" customHeight="1" x14ac:dyDescent="0.15">
      <c r="A115" s="15">
        <v>297</v>
      </c>
      <c r="B115" s="14" t="s">
        <v>12951</v>
      </c>
      <c r="C115" s="34">
        <v>10889.608809226082</v>
      </c>
      <c r="D115" s="35">
        <v>7999.6793699642585</v>
      </c>
      <c r="E115" s="35">
        <v>2669.7514726534823</v>
      </c>
      <c r="F115" s="32">
        <v>0</v>
      </c>
      <c r="G115" s="36">
        <v>1139.788545456345</v>
      </c>
      <c r="H115" s="37">
        <v>22698.828197300169</v>
      </c>
    </row>
    <row r="116" spans="1:8" ht="14.25" customHeight="1" x14ac:dyDescent="0.15">
      <c r="A116" s="15">
        <v>300</v>
      </c>
      <c r="B116" s="14" t="s">
        <v>12950</v>
      </c>
      <c r="C116" s="34">
        <v>49288.951911835844</v>
      </c>
      <c r="D116" s="35">
        <v>36208.445930786009</v>
      </c>
      <c r="E116" s="35">
        <v>10629.397625400165</v>
      </c>
      <c r="F116" s="36">
        <v>16198.874296168189</v>
      </c>
      <c r="G116" s="36">
        <v>12089.406355585297</v>
      </c>
      <c r="H116" s="37">
        <v>124415.07611977549</v>
      </c>
    </row>
    <row r="117" spans="1:8" ht="14.25" customHeight="1" x14ac:dyDescent="0.15">
      <c r="A117" s="15">
        <v>305</v>
      </c>
      <c r="B117" s="14" t="s">
        <v>12949</v>
      </c>
      <c r="C117" s="30">
        <v>0</v>
      </c>
      <c r="D117" s="31">
        <v>0</v>
      </c>
      <c r="E117" s="31">
        <v>0</v>
      </c>
      <c r="F117" s="36">
        <v>838.96805262507803</v>
      </c>
      <c r="G117" s="32">
        <v>0</v>
      </c>
      <c r="H117" s="37">
        <v>838.96805262507803</v>
      </c>
    </row>
    <row r="118" spans="1:8" ht="14.25" customHeight="1" x14ac:dyDescent="0.15">
      <c r="A118" s="15">
        <v>354</v>
      </c>
      <c r="B118" s="14" t="s">
        <v>12948</v>
      </c>
      <c r="C118" s="30">
        <v>0</v>
      </c>
      <c r="D118" s="31">
        <v>0</v>
      </c>
      <c r="E118" s="31">
        <v>0</v>
      </c>
      <c r="F118" s="36">
        <v>719.11018069585054</v>
      </c>
      <c r="G118" s="32">
        <v>0</v>
      </c>
      <c r="H118" s="37">
        <v>719.11018069585054</v>
      </c>
    </row>
    <row r="119" spans="1:8" ht="14.25" customHeight="1" x14ac:dyDescent="0.15">
      <c r="A119" s="13">
        <v>355</v>
      </c>
      <c r="B119" s="12" t="s">
        <v>12947</v>
      </c>
      <c r="C119" s="38">
        <v>0</v>
      </c>
      <c r="D119" s="39">
        <v>0</v>
      </c>
      <c r="E119" s="39">
        <v>0</v>
      </c>
      <c r="F119" s="40">
        <v>0</v>
      </c>
      <c r="G119" s="40">
        <v>0</v>
      </c>
      <c r="H119" s="41">
        <v>0</v>
      </c>
    </row>
    <row r="120" spans="1:8" ht="15" customHeight="1" x14ac:dyDescent="0.15">
      <c r="A120" s="48" t="s">
        <v>12946</v>
      </c>
      <c r="B120" s="49"/>
      <c r="C120" s="42">
        <v>137872.42232753811</v>
      </c>
      <c r="D120" s="43">
        <v>101283.26847206472</v>
      </c>
      <c r="E120" s="43">
        <v>82667.514479283884</v>
      </c>
      <c r="F120" s="44">
        <v>17938.427392686557</v>
      </c>
      <c r="G120" s="44">
        <v>27769.434075877947</v>
      </c>
      <c r="H120" s="45">
        <v>367531.0667474512</v>
      </c>
    </row>
    <row r="121" spans="1:8" x14ac:dyDescent="0.15">
      <c r="A121" s="11"/>
      <c r="B121" s="10"/>
      <c r="C121" s="9"/>
      <c r="D121" s="9"/>
      <c r="E121" s="9"/>
      <c r="F121" s="24"/>
      <c r="G121" s="24"/>
      <c r="H121" s="8"/>
    </row>
    <row r="122" spans="1:8" ht="18" customHeight="1" x14ac:dyDescent="0.15">
      <c r="A122" s="54" t="s">
        <v>12974</v>
      </c>
      <c r="B122" s="55"/>
      <c r="C122" s="55"/>
      <c r="D122" s="55"/>
      <c r="E122" s="55"/>
      <c r="F122" s="55"/>
      <c r="G122" s="55"/>
      <c r="H122" s="55"/>
    </row>
    <row r="123" spans="1:8" ht="15" customHeight="1" x14ac:dyDescent="0.15">
      <c r="A123" s="50" t="s">
        <v>12964</v>
      </c>
      <c r="B123" s="51"/>
      <c r="C123" s="52" t="s">
        <v>12963</v>
      </c>
      <c r="D123" s="53"/>
      <c r="E123" s="53"/>
      <c r="F123" s="53"/>
      <c r="G123" s="53"/>
      <c r="H123" s="51"/>
    </row>
    <row r="124" spans="1:8" ht="30" customHeight="1" x14ac:dyDescent="0.15">
      <c r="A124" s="22" t="s">
        <v>12962</v>
      </c>
      <c r="B124" s="21" t="s">
        <v>12961</v>
      </c>
      <c r="C124" s="20" t="s">
        <v>12960</v>
      </c>
      <c r="D124" s="19" t="s">
        <v>12959</v>
      </c>
      <c r="E124" s="19" t="s">
        <v>12958</v>
      </c>
      <c r="F124" s="23" t="s">
        <v>13015</v>
      </c>
      <c r="G124" s="23" t="s">
        <v>13014</v>
      </c>
      <c r="H124" s="18" t="s">
        <v>12957</v>
      </c>
    </row>
    <row r="125" spans="1:8" ht="14.25" customHeight="1" x14ac:dyDescent="0.15">
      <c r="A125" s="17">
        <v>53</v>
      </c>
      <c r="B125" s="16" t="s">
        <v>12956</v>
      </c>
      <c r="C125" s="25">
        <v>27158.264046953536</v>
      </c>
      <c r="D125" s="26">
        <v>16926.290565692641</v>
      </c>
      <c r="E125" s="26">
        <v>21841.279250870775</v>
      </c>
      <c r="F125" s="27">
        <v>0</v>
      </c>
      <c r="G125" s="28">
        <v>10424.861558323584</v>
      </c>
      <c r="H125" s="29">
        <v>76350.69542184053</v>
      </c>
    </row>
    <row r="126" spans="1:8" ht="14.25" customHeight="1" x14ac:dyDescent="0.15">
      <c r="A126" s="15">
        <v>57</v>
      </c>
      <c r="B126" s="14" t="s">
        <v>12955</v>
      </c>
      <c r="C126" s="30">
        <v>0</v>
      </c>
      <c r="D126" s="31">
        <v>0</v>
      </c>
      <c r="E126" s="31">
        <v>0</v>
      </c>
      <c r="F126" s="32">
        <v>0</v>
      </c>
      <c r="G126" s="32">
        <v>0</v>
      </c>
      <c r="H126" s="33">
        <v>0</v>
      </c>
    </row>
    <row r="127" spans="1:8" ht="14.25" customHeight="1" x14ac:dyDescent="0.15">
      <c r="A127" s="15">
        <v>80</v>
      </c>
      <c r="B127" s="14" t="s">
        <v>12954</v>
      </c>
      <c r="C127" s="34">
        <v>63178.707203675403</v>
      </c>
      <c r="D127" s="35">
        <v>39375.902445214873</v>
      </c>
      <c r="E127" s="35">
        <v>47676.422569013383</v>
      </c>
      <c r="F127" s="32">
        <v>0</v>
      </c>
      <c r="G127" s="36">
        <v>12684.992909192655</v>
      </c>
      <c r="H127" s="37">
        <v>162916.02512709631</v>
      </c>
    </row>
    <row r="128" spans="1:8" ht="14.25" customHeight="1" x14ac:dyDescent="0.15">
      <c r="A128" s="15">
        <v>88</v>
      </c>
      <c r="B128" s="14" t="s">
        <v>12953</v>
      </c>
      <c r="C128" s="30">
        <v>0</v>
      </c>
      <c r="D128" s="31">
        <v>0</v>
      </c>
      <c r="E128" s="31">
        <v>0</v>
      </c>
      <c r="F128" s="36">
        <v>235.57914300403223</v>
      </c>
      <c r="G128" s="32">
        <v>0</v>
      </c>
      <c r="H128" s="37">
        <v>235.57914300403223</v>
      </c>
    </row>
    <row r="129" spans="1:8" ht="14.25" customHeight="1" x14ac:dyDescent="0.15">
      <c r="A129" s="15">
        <v>240</v>
      </c>
      <c r="B129" s="14" t="s">
        <v>12952</v>
      </c>
      <c r="C129" s="34">
        <v>84.237176680881134</v>
      </c>
      <c r="D129" s="35">
        <v>52.500517944339066</v>
      </c>
      <c r="E129" s="35">
        <v>54.089852786635873</v>
      </c>
      <c r="F129" s="32">
        <v>0</v>
      </c>
      <c r="G129" s="32">
        <v>0</v>
      </c>
      <c r="H129" s="37">
        <v>190.82754741185607</v>
      </c>
    </row>
    <row r="130" spans="1:8" ht="14.25" customHeight="1" x14ac:dyDescent="0.15">
      <c r="A130" s="15">
        <v>297</v>
      </c>
      <c r="B130" s="14" t="s">
        <v>12951</v>
      </c>
      <c r="C130" s="34">
        <v>12673.479828023179</v>
      </c>
      <c r="D130" s="35">
        <v>7898.7008034347427</v>
      </c>
      <c r="E130" s="35">
        <v>2677.5806558577451</v>
      </c>
      <c r="F130" s="32">
        <v>0</v>
      </c>
      <c r="G130" s="36">
        <v>1811.5484272654471</v>
      </c>
      <c r="H130" s="37">
        <v>25061.309714581115</v>
      </c>
    </row>
    <row r="131" spans="1:8" ht="14.25" customHeight="1" x14ac:dyDescent="0.15">
      <c r="A131" s="15">
        <v>300</v>
      </c>
      <c r="B131" s="14" t="s">
        <v>12950</v>
      </c>
      <c r="C131" s="34">
        <v>57363.175183099207</v>
      </c>
      <c r="D131" s="35">
        <v>35751.392991879453</v>
      </c>
      <c r="E131" s="35">
        <v>10660.568879433597</v>
      </c>
      <c r="F131" s="36">
        <v>21028.349916260897</v>
      </c>
      <c r="G131" s="36">
        <v>19214.568489337624</v>
      </c>
      <c r="H131" s="37">
        <v>144018.05546001077</v>
      </c>
    </row>
    <row r="132" spans="1:8" ht="14.25" customHeight="1" x14ac:dyDescent="0.15">
      <c r="A132" s="15">
        <v>305</v>
      </c>
      <c r="B132" s="14" t="s">
        <v>12949</v>
      </c>
      <c r="C132" s="30">
        <v>0</v>
      </c>
      <c r="D132" s="31">
        <v>0</v>
      </c>
      <c r="E132" s="31">
        <v>0</v>
      </c>
      <c r="F132" s="36">
        <v>1089.095048002029</v>
      </c>
      <c r="G132" s="32">
        <v>0</v>
      </c>
      <c r="H132" s="37">
        <v>1089.095048002029</v>
      </c>
    </row>
    <row r="133" spans="1:8" ht="14.25" customHeight="1" x14ac:dyDescent="0.15">
      <c r="A133" s="15">
        <v>354</v>
      </c>
      <c r="B133" s="14" t="s">
        <v>12948</v>
      </c>
      <c r="C133" s="30">
        <v>0</v>
      </c>
      <c r="D133" s="31">
        <v>0</v>
      </c>
      <c r="E133" s="31">
        <v>0</v>
      </c>
      <c r="F133" s="36">
        <v>933.50317013046754</v>
      </c>
      <c r="G133" s="32">
        <v>0</v>
      </c>
      <c r="H133" s="37">
        <v>933.50317013046754</v>
      </c>
    </row>
    <row r="134" spans="1:8" ht="14.25" customHeight="1" x14ac:dyDescent="0.15">
      <c r="A134" s="13">
        <v>355</v>
      </c>
      <c r="B134" s="12" t="s">
        <v>12947</v>
      </c>
      <c r="C134" s="38">
        <v>0</v>
      </c>
      <c r="D134" s="39">
        <v>0</v>
      </c>
      <c r="E134" s="39">
        <v>0</v>
      </c>
      <c r="F134" s="40">
        <v>0</v>
      </c>
      <c r="G134" s="40">
        <v>0</v>
      </c>
      <c r="H134" s="41">
        <v>0</v>
      </c>
    </row>
    <row r="135" spans="1:8" ht="15" customHeight="1" x14ac:dyDescent="0.15">
      <c r="A135" s="48" t="s">
        <v>12946</v>
      </c>
      <c r="B135" s="49"/>
      <c r="C135" s="42">
        <v>160457.86343843219</v>
      </c>
      <c r="D135" s="43">
        <v>100004.78732416606</v>
      </c>
      <c r="E135" s="43">
        <v>82909.94120796214</v>
      </c>
      <c r="F135" s="44">
        <v>23286.527277397428</v>
      </c>
      <c r="G135" s="44">
        <v>44135.971384119315</v>
      </c>
      <c r="H135" s="45">
        <v>410795.09063207707</v>
      </c>
    </row>
    <row r="136" spans="1:8" x14ac:dyDescent="0.15">
      <c r="A136" s="11"/>
      <c r="B136" s="10"/>
      <c r="C136" s="9"/>
      <c r="D136" s="9"/>
      <c r="E136" s="9"/>
      <c r="F136" s="24"/>
      <c r="G136" s="24"/>
      <c r="H136" s="8"/>
    </row>
    <row r="137" spans="1:8" ht="18" customHeight="1" x14ac:dyDescent="0.15">
      <c r="A137" s="54" t="s">
        <v>12975</v>
      </c>
      <c r="B137" s="55"/>
      <c r="C137" s="55"/>
      <c r="D137" s="55"/>
      <c r="E137" s="55"/>
      <c r="F137" s="55"/>
      <c r="G137" s="55"/>
      <c r="H137" s="55"/>
    </row>
    <row r="138" spans="1:8" ht="15" customHeight="1" x14ac:dyDescent="0.15">
      <c r="A138" s="50" t="s">
        <v>12964</v>
      </c>
      <c r="B138" s="51"/>
      <c r="C138" s="52" t="s">
        <v>12963</v>
      </c>
      <c r="D138" s="53"/>
      <c r="E138" s="53"/>
      <c r="F138" s="53"/>
      <c r="G138" s="53"/>
      <c r="H138" s="51"/>
    </row>
    <row r="139" spans="1:8" ht="30" customHeight="1" x14ac:dyDescent="0.15">
      <c r="A139" s="22" t="s">
        <v>12962</v>
      </c>
      <c r="B139" s="21" t="s">
        <v>12961</v>
      </c>
      <c r="C139" s="20" t="s">
        <v>12960</v>
      </c>
      <c r="D139" s="19" t="s">
        <v>12959</v>
      </c>
      <c r="E139" s="19" t="s">
        <v>12958</v>
      </c>
      <c r="F139" s="23" t="s">
        <v>13015</v>
      </c>
      <c r="G139" s="23" t="s">
        <v>13014</v>
      </c>
      <c r="H139" s="18" t="s">
        <v>12957</v>
      </c>
    </row>
    <row r="140" spans="1:8" ht="14.25" customHeight="1" x14ac:dyDescent="0.15">
      <c r="A140" s="17">
        <v>53</v>
      </c>
      <c r="B140" s="16" t="s">
        <v>12956</v>
      </c>
      <c r="C140" s="25">
        <v>23255.427832529178</v>
      </c>
      <c r="D140" s="26">
        <v>17728.3782905425</v>
      </c>
      <c r="E140" s="26">
        <v>26120.126355573531</v>
      </c>
      <c r="F140" s="27">
        <v>0</v>
      </c>
      <c r="G140" s="28">
        <v>6970.1781558843759</v>
      </c>
      <c r="H140" s="29">
        <v>74074.110634529585</v>
      </c>
    </row>
    <row r="141" spans="1:8" ht="14.25" customHeight="1" x14ac:dyDescent="0.15">
      <c r="A141" s="15">
        <v>57</v>
      </c>
      <c r="B141" s="14" t="s">
        <v>12955</v>
      </c>
      <c r="C141" s="30">
        <v>0</v>
      </c>
      <c r="D141" s="31">
        <v>0</v>
      </c>
      <c r="E141" s="31">
        <v>0</v>
      </c>
      <c r="F141" s="32">
        <v>0</v>
      </c>
      <c r="G141" s="32">
        <v>0</v>
      </c>
      <c r="H141" s="33">
        <v>0</v>
      </c>
    </row>
    <row r="142" spans="1:8" ht="14.25" customHeight="1" x14ac:dyDescent="0.15">
      <c r="A142" s="15">
        <v>80</v>
      </c>
      <c r="B142" s="14" t="s">
        <v>12954</v>
      </c>
      <c r="C142" s="34">
        <v>54099.476438825513</v>
      </c>
      <c r="D142" s="35">
        <v>41241.812042100006</v>
      </c>
      <c r="E142" s="35">
        <v>57016.540440720688</v>
      </c>
      <c r="F142" s="32">
        <v>0</v>
      </c>
      <c r="G142" s="36">
        <v>8481.3270649726564</v>
      </c>
      <c r="H142" s="37">
        <v>160839.15598661886</v>
      </c>
    </row>
    <row r="143" spans="1:8" ht="14.25" customHeight="1" x14ac:dyDescent="0.15">
      <c r="A143" s="15">
        <v>88</v>
      </c>
      <c r="B143" s="14" t="s">
        <v>12953</v>
      </c>
      <c r="C143" s="30">
        <v>0</v>
      </c>
      <c r="D143" s="31">
        <v>0</v>
      </c>
      <c r="E143" s="31">
        <v>0</v>
      </c>
      <c r="F143" s="36">
        <v>140.53946374851029</v>
      </c>
      <c r="G143" s="32">
        <v>0</v>
      </c>
      <c r="H143" s="37">
        <v>140.53946374851029</v>
      </c>
    </row>
    <row r="144" spans="1:8" ht="14.25" customHeight="1" x14ac:dyDescent="0.15">
      <c r="A144" s="15">
        <v>240</v>
      </c>
      <c r="B144" s="14" t="s">
        <v>12952</v>
      </c>
      <c r="C144" s="34">
        <v>72.131693680104263</v>
      </c>
      <c r="D144" s="35">
        <v>54.988364931721257</v>
      </c>
      <c r="E144" s="35">
        <v>64.686402893959269</v>
      </c>
      <c r="F144" s="32">
        <v>0</v>
      </c>
      <c r="G144" s="32">
        <v>0</v>
      </c>
      <c r="H144" s="37">
        <v>191.8064615057848</v>
      </c>
    </row>
    <row r="145" spans="1:8" ht="14.25" customHeight="1" x14ac:dyDescent="0.15">
      <c r="A145" s="15">
        <v>297</v>
      </c>
      <c r="B145" s="14" t="s">
        <v>12951</v>
      </c>
      <c r="C145" s="34">
        <v>10852.210399680102</v>
      </c>
      <c r="D145" s="35">
        <v>8272.9972821645733</v>
      </c>
      <c r="E145" s="35">
        <v>3202.1359305433261</v>
      </c>
      <c r="F145" s="32">
        <v>0</v>
      </c>
      <c r="G145" s="36">
        <v>1211.2213870092705</v>
      </c>
      <c r="H145" s="37">
        <v>23538.564999397269</v>
      </c>
    </row>
    <row r="146" spans="1:8" ht="14.25" customHeight="1" x14ac:dyDescent="0.15">
      <c r="A146" s="15">
        <v>300</v>
      </c>
      <c r="B146" s="14" t="s">
        <v>12950</v>
      </c>
      <c r="C146" s="34">
        <v>49119.677841299061</v>
      </c>
      <c r="D146" s="35">
        <v>37445.547618008328</v>
      </c>
      <c r="E146" s="35">
        <v>12749.042899673512</v>
      </c>
      <c r="F146" s="36">
        <v>12544.883995510392</v>
      </c>
      <c r="G146" s="36">
        <v>12847.073777415457</v>
      </c>
      <c r="H146" s="37">
        <v>124706.22613190675</v>
      </c>
    </row>
    <row r="147" spans="1:8" ht="14.25" customHeight="1" x14ac:dyDescent="0.15">
      <c r="A147" s="15">
        <v>305</v>
      </c>
      <c r="B147" s="14" t="s">
        <v>12949</v>
      </c>
      <c r="C147" s="30">
        <v>0</v>
      </c>
      <c r="D147" s="31">
        <v>0</v>
      </c>
      <c r="E147" s="31">
        <v>0</v>
      </c>
      <c r="F147" s="36">
        <v>649.72149938903294</v>
      </c>
      <c r="G147" s="32">
        <v>0</v>
      </c>
      <c r="H147" s="37">
        <v>649.72149938903294</v>
      </c>
    </row>
    <row r="148" spans="1:8" ht="14.25" customHeight="1" x14ac:dyDescent="0.15">
      <c r="A148" s="15">
        <v>354</v>
      </c>
      <c r="B148" s="14" t="s">
        <v>12948</v>
      </c>
      <c r="C148" s="30">
        <v>0</v>
      </c>
      <c r="D148" s="31">
        <v>0</v>
      </c>
      <c r="E148" s="31">
        <v>0</v>
      </c>
      <c r="F148" s="36">
        <v>556.90004329213764</v>
      </c>
      <c r="G148" s="32">
        <v>0</v>
      </c>
      <c r="H148" s="37">
        <v>556.90004329213764</v>
      </c>
    </row>
    <row r="149" spans="1:8" ht="14.25" customHeight="1" x14ac:dyDescent="0.15">
      <c r="A149" s="13">
        <v>355</v>
      </c>
      <c r="B149" s="12" t="s">
        <v>12947</v>
      </c>
      <c r="C149" s="38">
        <v>0</v>
      </c>
      <c r="D149" s="39">
        <v>0</v>
      </c>
      <c r="E149" s="39">
        <v>0</v>
      </c>
      <c r="F149" s="40">
        <v>0</v>
      </c>
      <c r="G149" s="40">
        <v>0</v>
      </c>
      <c r="H149" s="41">
        <v>0</v>
      </c>
    </row>
    <row r="150" spans="1:8" ht="15" customHeight="1" x14ac:dyDescent="0.15">
      <c r="A150" s="48" t="s">
        <v>12946</v>
      </c>
      <c r="B150" s="49"/>
      <c r="C150" s="42">
        <v>137398.92420601397</v>
      </c>
      <c r="D150" s="43">
        <v>104743.72359774713</v>
      </c>
      <c r="E150" s="43">
        <v>99152.532029405018</v>
      </c>
      <c r="F150" s="44">
        <v>13892.045001940074</v>
      </c>
      <c r="G150" s="44">
        <v>29509.800385281756</v>
      </c>
      <c r="H150" s="45">
        <v>384697.02522038796</v>
      </c>
    </row>
    <row r="151" spans="1:8" x14ac:dyDescent="0.15">
      <c r="A151" s="11"/>
      <c r="B151" s="10"/>
      <c r="C151" s="9"/>
      <c r="D151" s="9"/>
      <c r="E151" s="9"/>
      <c r="F151" s="24"/>
      <c r="G151" s="24"/>
      <c r="H151" s="8"/>
    </row>
    <row r="152" spans="1:8" ht="18" customHeight="1" x14ac:dyDescent="0.15">
      <c r="A152" s="54" t="s">
        <v>12976</v>
      </c>
      <c r="B152" s="55"/>
      <c r="C152" s="55"/>
      <c r="D152" s="55"/>
      <c r="E152" s="55"/>
      <c r="F152" s="55"/>
      <c r="G152" s="55"/>
      <c r="H152" s="55"/>
    </row>
    <row r="153" spans="1:8" ht="15" customHeight="1" x14ac:dyDescent="0.15">
      <c r="A153" s="50" t="s">
        <v>12964</v>
      </c>
      <c r="B153" s="51"/>
      <c r="C153" s="52" t="s">
        <v>12963</v>
      </c>
      <c r="D153" s="53"/>
      <c r="E153" s="53"/>
      <c r="F153" s="53"/>
      <c r="G153" s="53"/>
      <c r="H153" s="51"/>
    </row>
    <row r="154" spans="1:8" ht="30" customHeight="1" x14ac:dyDescent="0.15">
      <c r="A154" s="22" t="s">
        <v>12962</v>
      </c>
      <c r="B154" s="21" t="s">
        <v>12961</v>
      </c>
      <c r="C154" s="20" t="s">
        <v>12960</v>
      </c>
      <c r="D154" s="19" t="s">
        <v>12959</v>
      </c>
      <c r="E154" s="19" t="s">
        <v>12958</v>
      </c>
      <c r="F154" s="23" t="s">
        <v>13015</v>
      </c>
      <c r="G154" s="23" t="s">
        <v>13014</v>
      </c>
      <c r="H154" s="18" t="s">
        <v>12957</v>
      </c>
    </row>
    <row r="155" spans="1:8" ht="14.25" customHeight="1" x14ac:dyDescent="0.15">
      <c r="A155" s="17">
        <v>53</v>
      </c>
      <c r="B155" s="16" t="s">
        <v>12956</v>
      </c>
      <c r="C155" s="25">
        <v>20737.706690041661</v>
      </c>
      <c r="D155" s="26">
        <v>13325.588311370986</v>
      </c>
      <c r="E155" s="26">
        <v>19350.607055596036</v>
      </c>
      <c r="F155" s="27">
        <v>0</v>
      </c>
      <c r="G155" s="28">
        <v>7091.2657380744358</v>
      </c>
      <c r="H155" s="29">
        <v>60505.167795083122</v>
      </c>
    </row>
    <row r="156" spans="1:8" ht="14.25" customHeight="1" x14ac:dyDescent="0.15">
      <c r="A156" s="15">
        <v>57</v>
      </c>
      <c r="B156" s="14" t="s">
        <v>12955</v>
      </c>
      <c r="C156" s="30">
        <v>0</v>
      </c>
      <c r="D156" s="31">
        <v>0</v>
      </c>
      <c r="E156" s="31">
        <v>0</v>
      </c>
      <c r="F156" s="32">
        <v>0</v>
      </c>
      <c r="G156" s="32">
        <v>0</v>
      </c>
      <c r="H156" s="33">
        <v>0</v>
      </c>
    </row>
    <row r="157" spans="1:8" ht="14.25" customHeight="1" x14ac:dyDescent="0.15">
      <c r="A157" s="15">
        <v>80</v>
      </c>
      <c r="B157" s="14" t="s">
        <v>12954</v>
      </c>
      <c r="C157" s="34">
        <v>48242.461181638435</v>
      </c>
      <c r="D157" s="35">
        <v>30999.53077948168</v>
      </c>
      <c r="E157" s="35">
        <v>42239.637539213611</v>
      </c>
      <c r="F157" s="32">
        <v>0</v>
      </c>
      <c r="G157" s="36">
        <v>8628.6666831420516</v>
      </c>
      <c r="H157" s="37">
        <v>130110.29618347579</v>
      </c>
    </row>
    <row r="158" spans="1:8" ht="14.25" customHeight="1" x14ac:dyDescent="0.15">
      <c r="A158" s="15">
        <v>88</v>
      </c>
      <c r="B158" s="14" t="s">
        <v>12953</v>
      </c>
      <c r="C158" s="30">
        <v>0</v>
      </c>
      <c r="D158" s="31">
        <v>0</v>
      </c>
      <c r="E158" s="31">
        <v>0</v>
      </c>
      <c r="F158" s="36">
        <v>159.8536963316779</v>
      </c>
      <c r="G158" s="32">
        <v>0</v>
      </c>
      <c r="H158" s="37">
        <v>159.8536963316779</v>
      </c>
    </row>
    <row r="159" spans="1:8" ht="14.25" customHeight="1" x14ac:dyDescent="0.15">
      <c r="A159" s="15">
        <v>240</v>
      </c>
      <c r="B159" s="14" t="s">
        <v>12952</v>
      </c>
      <c r="C159" s="34">
        <v>64.322441941987307</v>
      </c>
      <c r="D159" s="35">
        <v>41.33216817617469</v>
      </c>
      <c r="E159" s="35">
        <v>47.921711679387926</v>
      </c>
      <c r="F159" s="32">
        <v>0</v>
      </c>
      <c r="G159" s="32">
        <v>0</v>
      </c>
      <c r="H159" s="37">
        <v>153.57632179754992</v>
      </c>
    </row>
    <row r="160" spans="1:8" ht="14.25" customHeight="1" x14ac:dyDescent="0.15">
      <c r="A160" s="15">
        <v>297</v>
      </c>
      <c r="B160" s="14" t="s">
        <v>12951</v>
      </c>
      <c r="C160" s="34">
        <v>9677.3087912143583</v>
      </c>
      <c r="D160" s="35">
        <v>6218.4230320732095</v>
      </c>
      <c r="E160" s="35">
        <v>2372.2425108915104</v>
      </c>
      <c r="F160" s="32">
        <v>0</v>
      </c>
      <c r="G160" s="36">
        <v>1232.2630111930121</v>
      </c>
      <c r="H160" s="37">
        <v>19500.23734537209</v>
      </c>
    </row>
    <row r="161" spans="1:8" ht="14.25" customHeight="1" x14ac:dyDescent="0.15">
      <c r="A161" s="15">
        <v>300</v>
      </c>
      <c r="B161" s="14" t="s">
        <v>12950</v>
      </c>
      <c r="C161" s="34">
        <v>43801.794536644134</v>
      </c>
      <c r="D161" s="35">
        <v>28146.057325367929</v>
      </c>
      <c r="E161" s="35">
        <v>9444.8899721297657</v>
      </c>
      <c r="F161" s="36">
        <v>14268.917948363105</v>
      </c>
      <c r="G161" s="36">
        <v>13070.256179232729</v>
      </c>
      <c r="H161" s="37">
        <v>108731.91596173766</v>
      </c>
    </row>
    <row r="162" spans="1:8" ht="14.25" customHeight="1" x14ac:dyDescent="0.15">
      <c r="A162" s="15">
        <v>305</v>
      </c>
      <c r="B162" s="14" t="s">
        <v>12949</v>
      </c>
      <c r="C162" s="30">
        <v>0</v>
      </c>
      <c r="D162" s="31">
        <v>0</v>
      </c>
      <c r="E162" s="31">
        <v>0</v>
      </c>
      <c r="F162" s="36">
        <v>739.01223537718136</v>
      </c>
      <c r="G162" s="32">
        <v>0</v>
      </c>
      <c r="H162" s="37">
        <v>739.01223537718136</v>
      </c>
    </row>
    <row r="163" spans="1:8" ht="14.25" customHeight="1" x14ac:dyDescent="0.15">
      <c r="A163" s="15">
        <v>354</v>
      </c>
      <c r="B163" s="14" t="s">
        <v>12948</v>
      </c>
      <c r="C163" s="30">
        <v>0</v>
      </c>
      <c r="D163" s="31">
        <v>0</v>
      </c>
      <c r="E163" s="31">
        <v>0</v>
      </c>
      <c r="F163" s="36">
        <v>633.43439652524864</v>
      </c>
      <c r="G163" s="32">
        <v>0</v>
      </c>
      <c r="H163" s="37">
        <v>633.43439652524864</v>
      </c>
    </row>
    <row r="164" spans="1:8" ht="14.25" customHeight="1" x14ac:dyDescent="0.15">
      <c r="A164" s="13">
        <v>355</v>
      </c>
      <c r="B164" s="12" t="s">
        <v>12947</v>
      </c>
      <c r="C164" s="38">
        <v>0</v>
      </c>
      <c r="D164" s="39">
        <v>0</v>
      </c>
      <c r="E164" s="39">
        <v>0</v>
      </c>
      <c r="F164" s="40">
        <v>0</v>
      </c>
      <c r="G164" s="40">
        <v>0</v>
      </c>
      <c r="H164" s="41">
        <v>0</v>
      </c>
    </row>
    <row r="165" spans="1:8" ht="15" customHeight="1" x14ac:dyDescent="0.15">
      <c r="A165" s="48" t="s">
        <v>12946</v>
      </c>
      <c r="B165" s="49"/>
      <c r="C165" s="42">
        <v>122523.59364148058</v>
      </c>
      <c r="D165" s="43">
        <v>78730.93161646997</v>
      </c>
      <c r="E165" s="43">
        <v>73455.298789510314</v>
      </c>
      <c r="F165" s="44">
        <v>15801.218276597214</v>
      </c>
      <c r="G165" s="44">
        <v>30022.451611642227</v>
      </c>
      <c r="H165" s="45">
        <v>320533.49393570033</v>
      </c>
    </row>
    <row r="166" spans="1:8" x14ac:dyDescent="0.15">
      <c r="A166" s="11"/>
      <c r="B166" s="10"/>
      <c r="C166" s="9"/>
      <c r="D166" s="9"/>
      <c r="E166" s="9"/>
      <c r="F166" s="24"/>
      <c r="G166" s="24"/>
      <c r="H166" s="8"/>
    </row>
    <row r="167" spans="1:8" ht="18" customHeight="1" x14ac:dyDescent="0.15">
      <c r="A167" s="54" t="s">
        <v>12977</v>
      </c>
      <c r="B167" s="55"/>
      <c r="C167" s="55"/>
      <c r="D167" s="55"/>
      <c r="E167" s="55"/>
      <c r="F167" s="55"/>
      <c r="G167" s="55"/>
      <c r="H167" s="55"/>
    </row>
    <row r="168" spans="1:8" ht="15" customHeight="1" x14ac:dyDescent="0.15">
      <c r="A168" s="50" t="s">
        <v>12964</v>
      </c>
      <c r="B168" s="51"/>
      <c r="C168" s="52" t="s">
        <v>12963</v>
      </c>
      <c r="D168" s="53"/>
      <c r="E168" s="53"/>
      <c r="F168" s="53"/>
      <c r="G168" s="53"/>
      <c r="H168" s="51"/>
    </row>
    <row r="169" spans="1:8" ht="30" customHeight="1" x14ac:dyDescent="0.15">
      <c r="A169" s="22" t="s">
        <v>12962</v>
      </c>
      <c r="B169" s="21" t="s">
        <v>12961</v>
      </c>
      <c r="C169" s="20" t="s">
        <v>12960</v>
      </c>
      <c r="D169" s="19" t="s">
        <v>12959</v>
      </c>
      <c r="E169" s="19" t="s">
        <v>12958</v>
      </c>
      <c r="F169" s="23" t="s">
        <v>13015</v>
      </c>
      <c r="G169" s="23" t="s">
        <v>13014</v>
      </c>
      <c r="H169" s="18" t="s">
        <v>12957</v>
      </c>
    </row>
    <row r="170" spans="1:8" ht="14.25" customHeight="1" x14ac:dyDescent="0.15">
      <c r="A170" s="17">
        <v>53</v>
      </c>
      <c r="B170" s="16" t="s">
        <v>12956</v>
      </c>
      <c r="C170" s="25">
        <v>38179.025147070206</v>
      </c>
      <c r="D170" s="26">
        <v>20577.91181117126</v>
      </c>
      <c r="E170" s="26">
        <v>10792.912846190529</v>
      </c>
      <c r="F170" s="27">
        <v>0</v>
      </c>
      <c r="G170" s="28">
        <v>27643.445511273494</v>
      </c>
      <c r="H170" s="29">
        <v>97193.295315705502</v>
      </c>
    </row>
    <row r="171" spans="1:8" ht="14.25" customHeight="1" x14ac:dyDescent="0.15">
      <c r="A171" s="15">
        <v>57</v>
      </c>
      <c r="B171" s="14" t="s">
        <v>12955</v>
      </c>
      <c r="C171" s="30">
        <v>0</v>
      </c>
      <c r="D171" s="31">
        <v>0</v>
      </c>
      <c r="E171" s="31">
        <v>0</v>
      </c>
      <c r="F171" s="32">
        <v>0</v>
      </c>
      <c r="G171" s="32">
        <v>0</v>
      </c>
      <c r="H171" s="33">
        <v>0</v>
      </c>
    </row>
    <row r="172" spans="1:8" ht="14.25" customHeight="1" x14ac:dyDescent="0.15">
      <c r="A172" s="15">
        <v>80</v>
      </c>
      <c r="B172" s="14" t="s">
        <v>12954</v>
      </c>
      <c r="C172" s="34">
        <v>88816.481308166884</v>
      </c>
      <c r="D172" s="35">
        <v>47870.727780440713</v>
      </c>
      <c r="E172" s="35">
        <v>23559.401795799015</v>
      </c>
      <c r="F172" s="32">
        <v>0</v>
      </c>
      <c r="G172" s="36">
        <v>33636.601151425435</v>
      </c>
      <c r="H172" s="37">
        <v>193883.21203583205</v>
      </c>
    </row>
    <row r="173" spans="1:8" ht="14.25" customHeight="1" x14ac:dyDescent="0.15">
      <c r="A173" s="15">
        <v>88</v>
      </c>
      <c r="B173" s="14" t="s">
        <v>12953</v>
      </c>
      <c r="C173" s="30">
        <v>0</v>
      </c>
      <c r="D173" s="31">
        <v>0</v>
      </c>
      <c r="E173" s="31">
        <v>0</v>
      </c>
      <c r="F173" s="36">
        <v>215.52954771443882</v>
      </c>
      <c r="G173" s="32">
        <v>0</v>
      </c>
      <c r="H173" s="37">
        <v>215.52954771443882</v>
      </c>
    </row>
    <row r="174" spans="1:8" ht="14.25" customHeight="1" x14ac:dyDescent="0.15">
      <c r="A174" s="15">
        <v>240</v>
      </c>
      <c r="B174" s="14" t="s">
        <v>12952</v>
      </c>
      <c r="C174" s="34">
        <v>118.42042927549785</v>
      </c>
      <c r="D174" s="35">
        <v>63.82680387687261</v>
      </c>
      <c r="E174" s="35">
        <v>26.728611464741117</v>
      </c>
      <c r="F174" s="32">
        <v>0</v>
      </c>
      <c r="G174" s="32">
        <v>0</v>
      </c>
      <c r="H174" s="37">
        <v>208.97584461711156</v>
      </c>
    </row>
    <row r="175" spans="1:8" ht="14.25" customHeight="1" x14ac:dyDescent="0.15">
      <c r="A175" s="15">
        <v>297</v>
      </c>
      <c r="B175" s="14" t="s">
        <v>12951</v>
      </c>
      <c r="C175" s="34">
        <v>17816.348799703967</v>
      </c>
      <c r="D175" s="35">
        <v>9602.7400643441815</v>
      </c>
      <c r="E175" s="35">
        <v>1323.1319615203474</v>
      </c>
      <c r="F175" s="32">
        <v>0</v>
      </c>
      <c r="G175" s="36">
        <v>4803.6551814121658</v>
      </c>
      <c r="H175" s="37">
        <v>33545.876006980659</v>
      </c>
    </row>
    <row r="176" spans="1:8" ht="14.25" customHeight="1" x14ac:dyDescent="0.15">
      <c r="A176" s="15">
        <v>300</v>
      </c>
      <c r="B176" s="14" t="s">
        <v>12950</v>
      </c>
      <c r="C176" s="34">
        <v>80641.019766394398</v>
      </c>
      <c r="D176" s="35">
        <v>43464.278795057799</v>
      </c>
      <c r="E176" s="35">
        <v>5267.9419316499352</v>
      </c>
      <c r="F176" s="36">
        <v>19238.675753884949</v>
      </c>
      <c r="G176" s="36">
        <v>50950.976575179797</v>
      </c>
      <c r="H176" s="37">
        <v>199562.89282216688</v>
      </c>
    </row>
    <row r="177" spans="1:8" ht="14.25" customHeight="1" x14ac:dyDescent="0.15">
      <c r="A177" s="15">
        <v>305</v>
      </c>
      <c r="B177" s="14" t="s">
        <v>12949</v>
      </c>
      <c r="C177" s="30">
        <v>0</v>
      </c>
      <c r="D177" s="31">
        <v>0</v>
      </c>
      <c r="E177" s="31">
        <v>0</v>
      </c>
      <c r="F177" s="36">
        <v>996.40469067286926</v>
      </c>
      <c r="G177" s="32">
        <v>0</v>
      </c>
      <c r="H177" s="37">
        <v>996.40469067286926</v>
      </c>
    </row>
    <row r="178" spans="1:8" ht="14.25" customHeight="1" x14ac:dyDescent="0.15">
      <c r="A178" s="15">
        <v>354</v>
      </c>
      <c r="B178" s="14" t="s">
        <v>12948</v>
      </c>
      <c r="C178" s="30">
        <v>0</v>
      </c>
      <c r="D178" s="31">
        <v>0</v>
      </c>
      <c r="E178" s="31">
        <v>0</v>
      </c>
      <c r="F178" s="36">
        <v>854.05487719585915</v>
      </c>
      <c r="G178" s="32">
        <v>0</v>
      </c>
      <c r="H178" s="37">
        <v>854.05487719585915</v>
      </c>
    </row>
    <row r="179" spans="1:8" ht="14.25" customHeight="1" x14ac:dyDescent="0.15">
      <c r="A179" s="13">
        <v>355</v>
      </c>
      <c r="B179" s="12" t="s">
        <v>12947</v>
      </c>
      <c r="C179" s="38">
        <v>0</v>
      </c>
      <c r="D179" s="39">
        <v>0</v>
      </c>
      <c r="E179" s="39">
        <v>0</v>
      </c>
      <c r="F179" s="40">
        <v>0</v>
      </c>
      <c r="G179" s="40">
        <v>0</v>
      </c>
      <c r="H179" s="41">
        <v>0</v>
      </c>
    </row>
    <row r="180" spans="1:8" ht="15" customHeight="1" x14ac:dyDescent="0.15">
      <c r="A180" s="48" t="s">
        <v>12946</v>
      </c>
      <c r="B180" s="49"/>
      <c r="C180" s="42">
        <v>225571.29545061095</v>
      </c>
      <c r="D180" s="43">
        <v>121579.48525489084</v>
      </c>
      <c r="E180" s="43">
        <v>40970.117146624565</v>
      </c>
      <c r="F180" s="44">
        <v>21304.664869468117</v>
      </c>
      <c r="G180" s="44">
        <v>117034.6784192909</v>
      </c>
      <c r="H180" s="45">
        <v>526460.24114088539</v>
      </c>
    </row>
    <row r="181" spans="1:8" x14ac:dyDescent="0.15">
      <c r="A181" s="11"/>
      <c r="B181" s="10"/>
      <c r="C181" s="9"/>
      <c r="D181" s="9"/>
      <c r="E181" s="9"/>
      <c r="F181" s="24"/>
      <c r="G181" s="24"/>
      <c r="H181" s="8"/>
    </row>
    <row r="182" spans="1:8" ht="18" customHeight="1" x14ac:dyDescent="0.15">
      <c r="A182" s="54" t="s">
        <v>12978</v>
      </c>
      <c r="B182" s="55"/>
      <c r="C182" s="55"/>
      <c r="D182" s="55"/>
      <c r="E182" s="55"/>
      <c r="F182" s="55"/>
      <c r="G182" s="55"/>
      <c r="H182" s="55"/>
    </row>
    <row r="183" spans="1:8" ht="15" customHeight="1" x14ac:dyDescent="0.15">
      <c r="A183" s="50" t="s">
        <v>12964</v>
      </c>
      <c r="B183" s="51"/>
      <c r="C183" s="52" t="s">
        <v>12963</v>
      </c>
      <c r="D183" s="53"/>
      <c r="E183" s="53"/>
      <c r="F183" s="53"/>
      <c r="G183" s="53"/>
      <c r="H183" s="51"/>
    </row>
    <row r="184" spans="1:8" ht="30" customHeight="1" x14ac:dyDescent="0.15">
      <c r="A184" s="22" t="s">
        <v>12962</v>
      </c>
      <c r="B184" s="21" t="s">
        <v>12961</v>
      </c>
      <c r="C184" s="20" t="s">
        <v>12960</v>
      </c>
      <c r="D184" s="19" t="s">
        <v>12959</v>
      </c>
      <c r="E184" s="19" t="s">
        <v>12958</v>
      </c>
      <c r="F184" s="23" t="s">
        <v>13015</v>
      </c>
      <c r="G184" s="23" t="s">
        <v>13014</v>
      </c>
      <c r="H184" s="18" t="s">
        <v>12957</v>
      </c>
    </row>
    <row r="185" spans="1:8" ht="14.25" customHeight="1" x14ac:dyDescent="0.15">
      <c r="A185" s="17">
        <v>53</v>
      </c>
      <c r="B185" s="16" t="s">
        <v>12956</v>
      </c>
      <c r="C185" s="25">
        <v>94292.65362115427</v>
      </c>
      <c r="D185" s="26">
        <v>63575.889043704075</v>
      </c>
      <c r="E185" s="26">
        <v>41575.06664420139</v>
      </c>
      <c r="F185" s="27">
        <v>0</v>
      </c>
      <c r="G185" s="28">
        <v>24168.343943131476</v>
      </c>
      <c r="H185" s="29">
        <v>223611.95325219122</v>
      </c>
    </row>
    <row r="186" spans="1:8" ht="14.25" customHeight="1" x14ac:dyDescent="0.15">
      <c r="A186" s="15">
        <v>57</v>
      </c>
      <c r="B186" s="14" t="s">
        <v>12955</v>
      </c>
      <c r="C186" s="30">
        <v>0</v>
      </c>
      <c r="D186" s="31">
        <v>0</v>
      </c>
      <c r="E186" s="31">
        <v>0</v>
      </c>
      <c r="F186" s="32">
        <v>0</v>
      </c>
      <c r="G186" s="32">
        <v>0</v>
      </c>
      <c r="H186" s="33">
        <v>0</v>
      </c>
    </row>
    <row r="187" spans="1:8" ht="14.25" customHeight="1" x14ac:dyDescent="0.15">
      <c r="A187" s="15">
        <v>80</v>
      </c>
      <c r="B187" s="14" t="s">
        <v>12954</v>
      </c>
      <c r="C187" s="34">
        <v>219354.51928330245</v>
      </c>
      <c r="D187" s="35">
        <v>147897.61496394686</v>
      </c>
      <c r="E187" s="35">
        <v>90752.488574350034</v>
      </c>
      <c r="F187" s="32">
        <v>0</v>
      </c>
      <c r="G187" s="36">
        <v>29408.090441332653</v>
      </c>
      <c r="H187" s="37">
        <v>487412.71326293203</v>
      </c>
    </row>
    <row r="188" spans="1:8" ht="14.25" customHeight="1" x14ac:dyDescent="0.15">
      <c r="A188" s="15">
        <v>88</v>
      </c>
      <c r="B188" s="14" t="s">
        <v>12953</v>
      </c>
      <c r="C188" s="30">
        <v>0</v>
      </c>
      <c r="D188" s="31">
        <v>0</v>
      </c>
      <c r="E188" s="31">
        <v>0</v>
      </c>
      <c r="F188" s="36">
        <v>218.67895460362863</v>
      </c>
      <c r="G188" s="32">
        <v>0</v>
      </c>
      <c r="H188" s="37">
        <v>218.67895460362863</v>
      </c>
    </row>
    <row r="189" spans="1:8" ht="14.25" customHeight="1" x14ac:dyDescent="0.15">
      <c r="A189" s="15">
        <v>240</v>
      </c>
      <c r="B189" s="14" t="s">
        <v>12952</v>
      </c>
      <c r="C189" s="34">
        <v>292.46887463285026</v>
      </c>
      <c r="D189" s="35">
        <v>197.19424587520132</v>
      </c>
      <c r="E189" s="35">
        <v>102.96050925175425</v>
      </c>
      <c r="F189" s="32">
        <v>0</v>
      </c>
      <c r="G189" s="32">
        <v>0</v>
      </c>
      <c r="H189" s="37">
        <v>592.62362975980579</v>
      </c>
    </row>
    <row r="190" spans="1:8" ht="14.25" customHeight="1" x14ac:dyDescent="0.15">
      <c r="A190" s="15">
        <v>297</v>
      </c>
      <c r="B190" s="14" t="s">
        <v>12951</v>
      </c>
      <c r="C190" s="34">
        <v>44001.930371264869</v>
      </c>
      <c r="D190" s="35">
        <v>29667.866324261828</v>
      </c>
      <c r="E190" s="35">
        <v>5096.7982659748304</v>
      </c>
      <c r="F190" s="32">
        <v>0</v>
      </c>
      <c r="G190" s="36">
        <v>4199.7800368708977</v>
      </c>
      <c r="H190" s="37">
        <v>82966.374998372412</v>
      </c>
    </row>
    <row r="191" spans="1:8" ht="14.25" customHeight="1" x14ac:dyDescent="0.15">
      <c r="A191" s="15">
        <v>300</v>
      </c>
      <c r="B191" s="14" t="s">
        <v>12950</v>
      </c>
      <c r="C191" s="34">
        <v>199163.17179913088</v>
      </c>
      <c r="D191" s="35">
        <v>134283.79863787227</v>
      </c>
      <c r="E191" s="35">
        <v>20292.486375763954</v>
      </c>
      <c r="F191" s="36">
        <v>19519.799240667613</v>
      </c>
      <c r="G191" s="36">
        <v>44545.848150701509</v>
      </c>
      <c r="H191" s="37">
        <v>417805.10420413624</v>
      </c>
    </row>
    <row r="192" spans="1:8" ht="14.25" customHeight="1" x14ac:dyDescent="0.15">
      <c r="A192" s="15">
        <v>305</v>
      </c>
      <c r="B192" s="14" t="s">
        <v>12949</v>
      </c>
      <c r="C192" s="30">
        <v>0</v>
      </c>
      <c r="D192" s="31">
        <v>0</v>
      </c>
      <c r="E192" s="31">
        <v>0</v>
      </c>
      <c r="F192" s="36">
        <v>1010.9645681026864</v>
      </c>
      <c r="G192" s="32">
        <v>0</v>
      </c>
      <c r="H192" s="37">
        <v>1010.9645681026864</v>
      </c>
    </row>
    <row r="193" spans="1:8" ht="14.25" customHeight="1" x14ac:dyDescent="0.15">
      <c r="A193" s="15">
        <v>354</v>
      </c>
      <c r="B193" s="14" t="s">
        <v>12948</v>
      </c>
      <c r="C193" s="30">
        <v>0</v>
      </c>
      <c r="D193" s="31">
        <v>0</v>
      </c>
      <c r="E193" s="31">
        <v>0</v>
      </c>
      <c r="F193" s="36">
        <v>866.53468027859242</v>
      </c>
      <c r="G193" s="32">
        <v>0</v>
      </c>
      <c r="H193" s="37">
        <v>866.53468027859242</v>
      </c>
    </row>
    <row r="194" spans="1:8" ht="14.25" customHeight="1" x14ac:dyDescent="0.15">
      <c r="A194" s="13">
        <v>355</v>
      </c>
      <c r="B194" s="12" t="s">
        <v>12947</v>
      </c>
      <c r="C194" s="38">
        <v>0</v>
      </c>
      <c r="D194" s="39">
        <v>0</v>
      </c>
      <c r="E194" s="39">
        <v>0</v>
      </c>
      <c r="F194" s="40">
        <v>0</v>
      </c>
      <c r="G194" s="40">
        <v>0</v>
      </c>
      <c r="H194" s="41">
        <v>0</v>
      </c>
    </row>
    <row r="195" spans="1:8" ht="15" customHeight="1" x14ac:dyDescent="0.15">
      <c r="A195" s="48" t="s">
        <v>12946</v>
      </c>
      <c r="B195" s="49"/>
      <c r="C195" s="42">
        <v>557104.74394948536</v>
      </c>
      <c r="D195" s="43">
        <v>375622.36321566021</v>
      </c>
      <c r="E195" s="43">
        <v>157819.80036954195</v>
      </c>
      <c r="F195" s="44">
        <v>21615.977443652519</v>
      </c>
      <c r="G195" s="44">
        <v>102322.06257203654</v>
      </c>
      <c r="H195" s="45">
        <v>1214484.9475503764</v>
      </c>
    </row>
    <row r="196" spans="1:8" x14ac:dyDescent="0.15">
      <c r="A196" s="11"/>
      <c r="B196" s="10"/>
      <c r="C196" s="9"/>
      <c r="D196" s="9"/>
      <c r="E196" s="9"/>
      <c r="F196" s="24"/>
      <c r="G196" s="24"/>
      <c r="H196" s="8"/>
    </row>
    <row r="197" spans="1:8" ht="18" customHeight="1" x14ac:dyDescent="0.15">
      <c r="A197" s="54" t="s">
        <v>12979</v>
      </c>
      <c r="B197" s="55"/>
      <c r="C197" s="55"/>
      <c r="D197" s="55"/>
      <c r="E197" s="55"/>
      <c r="F197" s="55"/>
      <c r="G197" s="55"/>
      <c r="H197" s="55"/>
    </row>
    <row r="198" spans="1:8" ht="15" customHeight="1" x14ac:dyDescent="0.15">
      <c r="A198" s="50" t="s">
        <v>12964</v>
      </c>
      <c r="B198" s="51"/>
      <c r="C198" s="52" t="s">
        <v>12963</v>
      </c>
      <c r="D198" s="53"/>
      <c r="E198" s="53"/>
      <c r="F198" s="53"/>
      <c r="G198" s="53"/>
      <c r="H198" s="51"/>
    </row>
    <row r="199" spans="1:8" ht="30" customHeight="1" x14ac:dyDescent="0.15">
      <c r="A199" s="22" t="s">
        <v>12962</v>
      </c>
      <c r="B199" s="21" t="s">
        <v>12961</v>
      </c>
      <c r="C199" s="20" t="s">
        <v>12960</v>
      </c>
      <c r="D199" s="19" t="s">
        <v>12959</v>
      </c>
      <c r="E199" s="19" t="s">
        <v>12958</v>
      </c>
      <c r="F199" s="23" t="s">
        <v>13015</v>
      </c>
      <c r="G199" s="23" t="s">
        <v>13014</v>
      </c>
      <c r="H199" s="18" t="s">
        <v>12957</v>
      </c>
    </row>
    <row r="200" spans="1:8" ht="14.25" customHeight="1" x14ac:dyDescent="0.15">
      <c r="A200" s="17">
        <v>53</v>
      </c>
      <c r="B200" s="16" t="s">
        <v>12956</v>
      </c>
      <c r="C200" s="25">
        <v>412037.21350149484</v>
      </c>
      <c r="D200" s="26">
        <v>184890.57452952687</v>
      </c>
      <c r="E200" s="26">
        <v>618623.36747593048</v>
      </c>
      <c r="F200" s="27">
        <v>0</v>
      </c>
      <c r="G200" s="28">
        <v>60187.167178749762</v>
      </c>
      <c r="H200" s="29">
        <v>1275738.322685702</v>
      </c>
    </row>
    <row r="201" spans="1:8" ht="14.25" customHeight="1" x14ac:dyDescent="0.15">
      <c r="A201" s="15">
        <v>57</v>
      </c>
      <c r="B201" s="14" t="s">
        <v>12955</v>
      </c>
      <c r="C201" s="30">
        <v>0</v>
      </c>
      <c r="D201" s="31">
        <v>0</v>
      </c>
      <c r="E201" s="31">
        <v>0</v>
      </c>
      <c r="F201" s="32">
        <v>0</v>
      </c>
      <c r="G201" s="32">
        <v>0</v>
      </c>
      <c r="H201" s="33">
        <v>0</v>
      </c>
    </row>
    <row r="202" spans="1:8" ht="14.25" customHeight="1" x14ac:dyDescent="0.15">
      <c r="A202" s="15">
        <v>80</v>
      </c>
      <c r="B202" s="14" t="s">
        <v>12954</v>
      </c>
      <c r="C202" s="34">
        <v>958528.80816766922</v>
      </c>
      <c r="D202" s="35">
        <v>430113.92233041604</v>
      </c>
      <c r="E202" s="35">
        <v>1350367.290307533</v>
      </c>
      <c r="F202" s="32">
        <v>0</v>
      </c>
      <c r="G202" s="36">
        <v>73235.86837249159</v>
      </c>
      <c r="H202" s="37">
        <v>2812245.8891781098</v>
      </c>
    </row>
    <row r="203" spans="1:8" ht="14.25" customHeight="1" x14ac:dyDescent="0.15">
      <c r="A203" s="15">
        <v>88</v>
      </c>
      <c r="B203" s="14" t="s">
        <v>12953</v>
      </c>
      <c r="C203" s="30">
        <v>0</v>
      </c>
      <c r="D203" s="31">
        <v>0</v>
      </c>
      <c r="E203" s="31">
        <v>0</v>
      </c>
      <c r="F203" s="36">
        <v>136.48995787368688</v>
      </c>
      <c r="G203" s="32">
        <v>0</v>
      </c>
      <c r="H203" s="37">
        <v>136.48995787368688</v>
      </c>
    </row>
    <row r="204" spans="1:8" ht="14.25" customHeight="1" x14ac:dyDescent="0.15">
      <c r="A204" s="15">
        <v>240</v>
      </c>
      <c r="B204" s="14" t="s">
        <v>12952</v>
      </c>
      <c r="C204" s="34">
        <v>1278.0217282229721</v>
      </c>
      <c r="D204" s="35">
        <v>573.47774387739105</v>
      </c>
      <c r="E204" s="35">
        <v>1532.0186374070549</v>
      </c>
      <c r="F204" s="32">
        <v>0</v>
      </c>
      <c r="G204" s="32">
        <v>0</v>
      </c>
      <c r="H204" s="37">
        <v>3383.5181095074181</v>
      </c>
    </row>
    <row r="205" spans="1:8" ht="14.25" customHeight="1" x14ac:dyDescent="0.15">
      <c r="A205" s="15">
        <v>297</v>
      </c>
      <c r="B205" s="14" t="s">
        <v>12951</v>
      </c>
      <c r="C205" s="34">
        <v>192278.31737249217</v>
      </c>
      <c r="D205" s="35">
        <v>86279.70339490175</v>
      </c>
      <c r="E205" s="35">
        <v>75838.687971955223</v>
      </c>
      <c r="F205" s="32">
        <v>0</v>
      </c>
      <c r="G205" s="36">
        <v>10458.840861744742</v>
      </c>
      <c r="H205" s="37">
        <v>364855.54960109387</v>
      </c>
    </row>
    <row r="206" spans="1:8" ht="14.25" customHeight="1" x14ac:dyDescent="0.15">
      <c r="A206" s="15">
        <v>300</v>
      </c>
      <c r="B206" s="14" t="s">
        <v>12950</v>
      </c>
      <c r="C206" s="34">
        <v>870297.26271085534</v>
      </c>
      <c r="D206" s="35">
        <v>390522.39856364537</v>
      </c>
      <c r="E206" s="35">
        <v>301945.54740384046</v>
      </c>
      <c r="F206" s="36">
        <v>12183.415550393063</v>
      </c>
      <c r="G206" s="36">
        <v>110933.89005362216</v>
      </c>
      <c r="H206" s="37">
        <v>1685882.5142823562</v>
      </c>
    </row>
    <row r="207" spans="1:8" ht="14.25" customHeight="1" x14ac:dyDescent="0.15">
      <c r="A207" s="15">
        <v>305</v>
      </c>
      <c r="B207" s="14" t="s">
        <v>12949</v>
      </c>
      <c r="C207" s="30">
        <v>0</v>
      </c>
      <c r="D207" s="31">
        <v>0</v>
      </c>
      <c r="E207" s="31">
        <v>0</v>
      </c>
      <c r="F207" s="36">
        <v>631.00041593959611</v>
      </c>
      <c r="G207" s="32">
        <v>0</v>
      </c>
      <c r="H207" s="37">
        <v>631.00041593959611</v>
      </c>
    </row>
    <row r="208" spans="1:8" ht="14.25" customHeight="1" x14ac:dyDescent="0.15">
      <c r="A208" s="15">
        <v>354</v>
      </c>
      <c r="B208" s="14" t="s">
        <v>12948</v>
      </c>
      <c r="C208" s="30">
        <v>0</v>
      </c>
      <c r="D208" s="31">
        <v>0</v>
      </c>
      <c r="E208" s="31">
        <v>0</v>
      </c>
      <c r="F208" s="36">
        <v>540.85351844530567</v>
      </c>
      <c r="G208" s="32">
        <v>0</v>
      </c>
      <c r="H208" s="37">
        <v>540.85351844530567</v>
      </c>
    </row>
    <row r="209" spans="1:8" ht="14.25" customHeight="1" x14ac:dyDescent="0.15">
      <c r="A209" s="13">
        <v>355</v>
      </c>
      <c r="B209" s="12" t="s">
        <v>12947</v>
      </c>
      <c r="C209" s="38">
        <v>0</v>
      </c>
      <c r="D209" s="39">
        <v>0</v>
      </c>
      <c r="E209" s="39">
        <v>0</v>
      </c>
      <c r="F209" s="40">
        <v>0</v>
      </c>
      <c r="G209" s="40">
        <v>0</v>
      </c>
      <c r="H209" s="41">
        <v>0</v>
      </c>
    </row>
    <row r="210" spans="1:8" ht="15" customHeight="1" x14ac:dyDescent="0.15">
      <c r="A210" s="48" t="s">
        <v>12946</v>
      </c>
      <c r="B210" s="49"/>
      <c r="C210" s="42">
        <v>2434419.6234807344</v>
      </c>
      <c r="D210" s="43">
        <v>1092380.0765623674</v>
      </c>
      <c r="E210" s="43">
        <v>2348306.9117966662</v>
      </c>
      <c r="F210" s="44">
        <v>13491.759442651652</v>
      </c>
      <c r="G210" s="44">
        <v>254815.76646660827</v>
      </c>
      <c r="H210" s="45">
        <v>6143414.1377490284</v>
      </c>
    </row>
    <row r="211" spans="1:8" x14ac:dyDescent="0.15">
      <c r="A211" s="11"/>
      <c r="B211" s="10"/>
      <c r="C211" s="9"/>
      <c r="D211" s="9"/>
      <c r="E211" s="9"/>
      <c r="F211" s="24"/>
      <c r="G211" s="24"/>
      <c r="H211" s="8"/>
    </row>
    <row r="212" spans="1:8" ht="18" customHeight="1" x14ac:dyDescent="0.15">
      <c r="A212" s="54" t="s">
        <v>12980</v>
      </c>
      <c r="B212" s="55"/>
      <c r="C212" s="55"/>
      <c r="D212" s="55"/>
      <c r="E212" s="55"/>
      <c r="F212" s="55"/>
      <c r="G212" s="55"/>
      <c r="H212" s="55"/>
    </row>
    <row r="213" spans="1:8" ht="15" customHeight="1" x14ac:dyDescent="0.15">
      <c r="A213" s="50" t="s">
        <v>12964</v>
      </c>
      <c r="B213" s="51"/>
      <c r="C213" s="52" t="s">
        <v>12963</v>
      </c>
      <c r="D213" s="53"/>
      <c r="E213" s="53"/>
      <c r="F213" s="53"/>
      <c r="G213" s="53"/>
      <c r="H213" s="51"/>
    </row>
    <row r="214" spans="1:8" ht="30" customHeight="1" x14ac:dyDescent="0.15">
      <c r="A214" s="22" t="s">
        <v>12962</v>
      </c>
      <c r="B214" s="21" t="s">
        <v>12961</v>
      </c>
      <c r="C214" s="20" t="s">
        <v>12960</v>
      </c>
      <c r="D214" s="19" t="s">
        <v>12959</v>
      </c>
      <c r="E214" s="19" t="s">
        <v>12958</v>
      </c>
      <c r="F214" s="23" t="s">
        <v>13015</v>
      </c>
      <c r="G214" s="23" t="s">
        <v>13014</v>
      </c>
      <c r="H214" s="18" t="s">
        <v>12957</v>
      </c>
    </row>
    <row r="215" spans="1:8" ht="14.25" customHeight="1" x14ac:dyDescent="0.15">
      <c r="A215" s="17">
        <v>53</v>
      </c>
      <c r="B215" s="16" t="s">
        <v>12956</v>
      </c>
      <c r="C215" s="25">
        <v>211455.30297307277</v>
      </c>
      <c r="D215" s="26">
        <v>100175.53752715304</v>
      </c>
      <c r="E215" s="26">
        <v>121702.33282380919</v>
      </c>
      <c r="F215" s="27">
        <v>0</v>
      </c>
      <c r="G215" s="28">
        <v>36194.284008457558</v>
      </c>
      <c r="H215" s="29">
        <v>469527.45733249251</v>
      </c>
    </row>
    <row r="216" spans="1:8" ht="14.25" customHeight="1" x14ac:dyDescent="0.15">
      <c r="A216" s="15">
        <v>57</v>
      </c>
      <c r="B216" s="14" t="s">
        <v>12955</v>
      </c>
      <c r="C216" s="30">
        <v>0</v>
      </c>
      <c r="D216" s="31">
        <v>0</v>
      </c>
      <c r="E216" s="31">
        <v>0</v>
      </c>
      <c r="F216" s="32">
        <v>0</v>
      </c>
      <c r="G216" s="32">
        <v>0</v>
      </c>
      <c r="H216" s="33">
        <v>0</v>
      </c>
    </row>
    <row r="217" spans="1:8" ht="14.25" customHeight="1" x14ac:dyDescent="0.15">
      <c r="A217" s="15">
        <v>80</v>
      </c>
      <c r="B217" s="14" t="s">
        <v>12954</v>
      </c>
      <c r="C217" s="34">
        <v>491911.87809733482</v>
      </c>
      <c r="D217" s="35">
        <v>233039.96689393508</v>
      </c>
      <c r="E217" s="35">
        <v>265658.97449030168</v>
      </c>
      <c r="F217" s="32">
        <v>0</v>
      </c>
      <c r="G217" s="36">
        <v>44041.278959144351</v>
      </c>
      <c r="H217" s="37">
        <v>1034652.0984407159</v>
      </c>
    </row>
    <row r="218" spans="1:8" ht="14.25" customHeight="1" x14ac:dyDescent="0.15">
      <c r="A218" s="15">
        <v>88</v>
      </c>
      <c r="B218" s="14" t="s">
        <v>12953</v>
      </c>
      <c r="C218" s="30">
        <v>0</v>
      </c>
      <c r="D218" s="31">
        <v>0</v>
      </c>
      <c r="E218" s="31">
        <v>0</v>
      </c>
      <c r="F218" s="36">
        <v>148.16681611320081</v>
      </c>
      <c r="G218" s="32">
        <v>0</v>
      </c>
      <c r="H218" s="37">
        <v>148.16681611320081</v>
      </c>
    </row>
    <row r="219" spans="1:8" ht="14.25" customHeight="1" x14ac:dyDescent="0.15">
      <c r="A219" s="15">
        <v>240</v>
      </c>
      <c r="B219" s="14" t="s">
        <v>12952</v>
      </c>
      <c r="C219" s="34">
        <v>655.87394267381671</v>
      </c>
      <c r="D219" s="35">
        <v>310.71589992599746</v>
      </c>
      <c r="E219" s="35">
        <v>301.39540777894473</v>
      </c>
      <c r="F219" s="32">
        <v>0</v>
      </c>
      <c r="G219" s="32">
        <v>0</v>
      </c>
      <c r="H219" s="37">
        <v>1267.9852503787588</v>
      </c>
    </row>
    <row r="220" spans="1:8" ht="14.25" customHeight="1" x14ac:dyDescent="0.15">
      <c r="A220" s="15">
        <v>297</v>
      </c>
      <c r="B220" s="14" t="s">
        <v>12951</v>
      </c>
      <c r="C220" s="34">
        <v>98676.208174593587</v>
      </c>
      <c r="D220" s="35">
        <v>46747.194589345141</v>
      </c>
      <c r="E220" s="35">
        <v>14919.813459589403</v>
      </c>
      <c r="F220" s="32">
        <v>0</v>
      </c>
      <c r="G220" s="36">
        <v>6289.550983933078</v>
      </c>
      <c r="H220" s="37">
        <v>166632.76720746123</v>
      </c>
    </row>
    <row r="221" spans="1:8" ht="14.25" customHeight="1" x14ac:dyDescent="0.15">
      <c r="A221" s="15">
        <v>300</v>
      </c>
      <c r="B221" s="14" t="s">
        <v>12950</v>
      </c>
      <c r="C221" s="34">
        <v>446631.91899411334</v>
      </c>
      <c r="D221" s="35">
        <v>211588.88868214705</v>
      </c>
      <c r="E221" s="35">
        <v>59402.019769709426</v>
      </c>
      <c r="F221" s="36">
        <v>13225.719456638573</v>
      </c>
      <c r="G221" s="36">
        <v>66711.442172367926</v>
      </c>
      <c r="H221" s="37">
        <v>797559.9890749763</v>
      </c>
    </row>
    <row r="222" spans="1:8" ht="14.25" customHeight="1" x14ac:dyDescent="0.15">
      <c r="A222" s="15">
        <v>305</v>
      </c>
      <c r="B222" s="14" t="s">
        <v>12949</v>
      </c>
      <c r="C222" s="30">
        <v>0</v>
      </c>
      <c r="D222" s="31">
        <v>0</v>
      </c>
      <c r="E222" s="31">
        <v>0</v>
      </c>
      <c r="F222" s="36">
        <v>684.98315958451474</v>
      </c>
      <c r="G222" s="32">
        <v>0</v>
      </c>
      <c r="H222" s="37">
        <v>684.98315958451474</v>
      </c>
    </row>
    <row r="223" spans="1:8" ht="14.25" customHeight="1" x14ac:dyDescent="0.15">
      <c r="A223" s="15">
        <v>354</v>
      </c>
      <c r="B223" s="14" t="s">
        <v>12948</v>
      </c>
      <c r="C223" s="30">
        <v>0</v>
      </c>
      <c r="D223" s="31">
        <v>0</v>
      </c>
      <c r="E223" s="31">
        <v>0</v>
      </c>
      <c r="F223" s="36">
        <v>587.12410099668091</v>
      </c>
      <c r="G223" s="32">
        <v>0</v>
      </c>
      <c r="H223" s="37">
        <v>587.12410099668091</v>
      </c>
    </row>
    <row r="224" spans="1:8" ht="14.25" customHeight="1" x14ac:dyDescent="0.15">
      <c r="A224" s="13">
        <v>355</v>
      </c>
      <c r="B224" s="12" t="s">
        <v>12947</v>
      </c>
      <c r="C224" s="38">
        <v>0</v>
      </c>
      <c r="D224" s="39">
        <v>0</v>
      </c>
      <c r="E224" s="39">
        <v>0</v>
      </c>
      <c r="F224" s="40">
        <v>0</v>
      </c>
      <c r="G224" s="40">
        <v>0</v>
      </c>
      <c r="H224" s="41">
        <v>0</v>
      </c>
    </row>
    <row r="225" spans="1:8" ht="15" customHeight="1" x14ac:dyDescent="0.15">
      <c r="A225" s="48" t="s">
        <v>12946</v>
      </c>
      <c r="B225" s="49"/>
      <c r="C225" s="42">
        <v>1249331.1821817884</v>
      </c>
      <c r="D225" s="43">
        <v>591862.30359250633</v>
      </c>
      <c r="E225" s="43">
        <v>461984.53595118865</v>
      </c>
      <c r="F225" s="44">
        <v>14645.99353333297</v>
      </c>
      <c r="G225" s="44">
        <v>153236.5561239029</v>
      </c>
      <c r="H225" s="45">
        <v>2471060.5713827191</v>
      </c>
    </row>
    <row r="226" spans="1:8" x14ac:dyDescent="0.15">
      <c r="A226" s="11"/>
      <c r="B226" s="10"/>
      <c r="C226" s="9"/>
      <c r="D226" s="9"/>
      <c r="E226" s="9"/>
      <c r="F226" s="24"/>
      <c r="G226" s="24"/>
      <c r="H226" s="8"/>
    </row>
    <row r="227" spans="1:8" ht="18" customHeight="1" x14ac:dyDescent="0.15">
      <c r="A227" s="54" t="s">
        <v>12981</v>
      </c>
      <c r="B227" s="55"/>
      <c r="C227" s="55"/>
      <c r="D227" s="55"/>
      <c r="E227" s="55"/>
      <c r="F227" s="55"/>
      <c r="G227" s="55"/>
      <c r="H227" s="55"/>
    </row>
    <row r="228" spans="1:8" ht="15" customHeight="1" x14ac:dyDescent="0.15">
      <c r="A228" s="50" t="s">
        <v>12964</v>
      </c>
      <c r="B228" s="51"/>
      <c r="C228" s="52" t="s">
        <v>12963</v>
      </c>
      <c r="D228" s="53"/>
      <c r="E228" s="53"/>
      <c r="F228" s="53"/>
      <c r="G228" s="53"/>
      <c r="H228" s="51"/>
    </row>
    <row r="229" spans="1:8" ht="30" customHeight="1" x14ac:dyDescent="0.15">
      <c r="A229" s="22" t="s">
        <v>12962</v>
      </c>
      <c r="B229" s="21" t="s">
        <v>12961</v>
      </c>
      <c r="C229" s="20" t="s">
        <v>12960</v>
      </c>
      <c r="D229" s="19" t="s">
        <v>12959</v>
      </c>
      <c r="E229" s="19" t="s">
        <v>12958</v>
      </c>
      <c r="F229" s="23" t="s">
        <v>13015</v>
      </c>
      <c r="G229" s="23" t="s">
        <v>13014</v>
      </c>
      <c r="H229" s="18" t="s">
        <v>12957</v>
      </c>
    </row>
    <row r="230" spans="1:8" ht="14.25" customHeight="1" x14ac:dyDescent="0.15">
      <c r="A230" s="17">
        <v>53</v>
      </c>
      <c r="B230" s="16" t="s">
        <v>12956</v>
      </c>
      <c r="C230" s="25">
        <v>23086.300678708572</v>
      </c>
      <c r="D230" s="26">
        <v>15959.537638379046</v>
      </c>
      <c r="E230" s="26">
        <v>72655.249593783577</v>
      </c>
      <c r="F230" s="27">
        <v>0</v>
      </c>
      <c r="G230" s="28">
        <v>7523.8933915531052</v>
      </c>
      <c r="H230" s="29">
        <v>119224.9813024243</v>
      </c>
    </row>
    <row r="231" spans="1:8" ht="14.25" customHeight="1" x14ac:dyDescent="0.15">
      <c r="A231" s="15">
        <v>57</v>
      </c>
      <c r="B231" s="14" t="s">
        <v>12955</v>
      </c>
      <c r="C231" s="30">
        <v>0</v>
      </c>
      <c r="D231" s="31">
        <v>0</v>
      </c>
      <c r="E231" s="31">
        <v>0</v>
      </c>
      <c r="F231" s="32">
        <v>0</v>
      </c>
      <c r="G231" s="32">
        <v>0</v>
      </c>
      <c r="H231" s="33">
        <v>0</v>
      </c>
    </row>
    <row r="232" spans="1:8" ht="14.25" customHeight="1" x14ac:dyDescent="0.15">
      <c r="A232" s="15">
        <v>80</v>
      </c>
      <c r="B232" s="14" t="s">
        <v>12954</v>
      </c>
      <c r="C232" s="34">
        <v>53706.033216057316</v>
      </c>
      <c r="D232" s="35">
        <v>37126.929534890238</v>
      </c>
      <c r="E232" s="35">
        <v>158596.13082655234</v>
      </c>
      <c r="F232" s="32">
        <v>0</v>
      </c>
      <c r="G232" s="36">
        <v>9155.0888985350084</v>
      </c>
      <c r="H232" s="37">
        <v>258584.18247603491</v>
      </c>
    </row>
    <row r="233" spans="1:8" ht="14.25" customHeight="1" x14ac:dyDescent="0.15">
      <c r="A233" s="15">
        <v>88</v>
      </c>
      <c r="B233" s="14" t="s">
        <v>12953</v>
      </c>
      <c r="C233" s="30">
        <v>0</v>
      </c>
      <c r="D233" s="31">
        <v>0</v>
      </c>
      <c r="E233" s="31">
        <v>0</v>
      </c>
      <c r="F233" s="36">
        <v>189.77306177898075</v>
      </c>
      <c r="G233" s="32">
        <v>0</v>
      </c>
      <c r="H233" s="37">
        <v>189.77306177898075</v>
      </c>
    </row>
    <row r="234" spans="1:8" ht="14.25" customHeight="1" x14ac:dyDescent="0.15">
      <c r="A234" s="15">
        <v>240</v>
      </c>
      <c r="B234" s="14" t="s">
        <v>12952</v>
      </c>
      <c r="C234" s="34">
        <v>71.607109564076453</v>
      </c>
      <c r="D234" s="35">
        <v>49.501926539377394</v>
      </c>
      <c r="E234" s="35">
        <v>179.93047520544664</v>
      </c>
      <c r="F234" s="32">
        <v>0</v>
      </c>
      <c r="G234" s="32">
        <v>0</v>
      </c>
      <c r="H234" s="37">
        <v>301.0395113089005</v>
      </c>
    </row>
    <row r="235" spans="1:8" ht="14.25" customHeight="1" x14ac:dyDescent="0.15">
      <c r="A235" s="15">
        <v>297</v>
      </c>
      <c r="B235" s="14" t="s">
        <v>12951</v>
      </c>
      <c r="C235" s="34">
        <v>10773.286740619616</v>
      </c>
      <c r="D235" s="35">
        <v>7447.5628477167811</v>
      </c>
      <c r="E235" s="35">
        <v>8907.0007587158689</v>
      </c>
      <c r="F235" s="32">
        <v>0</v>
      </c>
      <c r="G235" s="36">
        <v>1307.4415582524757</v>
      </c>
      <c r="H235" s="37">
        <v>28435.291905304741</v>
      </c>
    </row>
    <row r="236" spans="1:8" ht="14.25" customHeight="1" x14ac:dyDescent="0.15">
      <c r="A236" s="15">
        <v>300</v>
      </c>
      <c r="B236" s="14" t="s">
        <v>12950</v>
      </c>
      <c r="C236" s="34">
        <v>48762.450643858989</v>
      </c>
      <c r="D236" s="35">
        <v>33709.435618153846</v>
      </c>
      <c r="E236" s="35">
        <v>35462.49667203398</v>
      </c>
      <c r="F236" s="36">
        <v>16939.591072798405</v>
      </c>
      <c r="G236" s="36">
        <v>13867.653212434585</v>
      </c>
      <c r="H236" s="37">
        <v>148741.62721927982</v>
      </c>
    </row>
    <row r="237" spans="1:8" ht="14.25" customHeight="1" x14ac:dyDescent="0.15">
      <c r="A237" s="15">
        <v>305</v>
      </c>
      <c r="B237" s="14" t="s">
        <v>12949</v>
      </c>
      <c r="C237" s="30">
        <v>0</v>
      </c>
      <c r="D237" s="31">
        <v>0</v>
      </c>
      <c r="E237" s="31">
        <v>0</v>
      </c>
      <c r="F237" s="36">
        <v>877.33107096044341</v>
      </c>
      <c r="G237" s="32">
        <v>0</v>
      </c>
      <c r="H237" s="37">
        <v>877.33107096044341</v>
      </c>
    </row>
    <row r="238" spans="1:8" ht="14.25" customHeight="1" x14ac:dyDescent="0.15">
      <c r="A238" s="15">
        <v>354</v>
      </c>
      <c r="B238" s="14" t="s">
        <v>12948</v>
      </c>
      <c r="C238" s="30">
        <v>0</v>
      </c>
      <c r="D238" s="31">
        <v>0</v>
      </c>
      <c r="E238" s="31">
        <v>0</v>
      </c>
      <c r="F238" s="36">
        <v>751.9925258112147</v>
      </c>
      <c r="G238" s="32">
        <v>0</v>
      </c>
      <c r="H238" s="37">
        <v>751.9925258112147</v>
      </c>
    </row>
    <row r="239" spans="1:8" ht="14.25" customHeight="1" x14ac:dyDescent="0.15">
      <c r="A239" s="13">
        <v>355</v>
      </c>
      <c r="B239" s="12" t="s">
        <v>12947</v>
      </c>
      <c r="C239" s="38">
        <v>0</v>
      </c>
      <c r="D239" s="39">
        <v>0</v>
      </c>
      <c r="E239" s="39">
        <v>0</v>
      </c>
      <c r="F239" s="40">
        <v>0</v>
      </c>
      <c r="G239" s="40">
        <v>0</v>
      </c>
      <c r="H239" s="41">
        <v>0</v>
      </c>
    </row>
    <row r="240" spans="1:8" ht="15" customHeight="1" x14ac:dyDescent="0.15">
      <c r="A240" s="48" t="s">
        <v>12946</v>
      </c>
      <c r="B240" s="49"/>
      <c r="C240" s="42">
        <v>136399.67838880856</v>
      </c>
      <c r="D240" s="43">
        <v>94292.967565679282</v>
      </c>
      <c r="E240" s="43">
        <v>275800.80832629121</v>
      </c>
      <c r="F240" s="44">
        <v>18758.687731349048</v>
      </c>
      <c r="G240" s="44">
        <v>31854.077060775169</v>
      </c>
      <c r="H240" s="45">
        <v>557106.21907290339</v>
      </c>
    </row>
    <row r="241" spans="1:8" x14ac:dyDescent="0.15">
      <c r="A241" s="11"/>
      <c r="B241" s="10"/>
      <c r="C241" s="9"/>
      <c r="D241" s="9"/>
      <c r="E241" s="9"/>
      <c r="F241" s="24"/>
      <c r="G241" s="24"/>
      <c r="H241" s="8"/>
    </row>
    <row r="242" spans="1:8" ht="18" customHeight="1" x14ac:dyDescent="0.15">
      <c r="A242" s="54" t="s">
        <v>12982</v>
      </c>
      <c r="B242" s="55"/>
      <c r="C242" s="55"/>
      <c r="D242" s="55"/>
      <c r="E242" s="55"/>
      <c r="F242" s="55"/>
      <c r="G242" s="55"/>
      <c r="H242" s="55"/>
    </row>
    <row r="243" spans="1:8" ht="15" customHeight="1" x14ac:dyDescent="0.15">
      <c r="A243" s="50" t="s">
        <v>12964</v>
      </c>
      <c r="B243" s="51"/>
      <c r="C243" s="52" t="s">
        <v>12963</v>
      </c>
      <c r="D243" s="53"/>
      <c r="E243" s="53"/>
      <c r="F243" s="53"/>
      <c r="G243" s="53"/>
      <c r="H243" s="51"/>
    </row>
    <row r="244" spans="1:8" ht="30" customHeight="1" x14ac:dyDescent="0.15">
      <c r="A244" s="22" t="s">
        <v>12962</v>
      </c>
      <c r="B244" s="21" t="s">
        <v>12961</v>
      </c>
      <c r="C244" s="20" t="s">
        <v>12960</v>
      </c>
      <c r="D244" s="19" t="s">
        <v>12959</v>
      </c>
      <c r="E244" s="19" t="s">
        <v>12958</v>
      </c>
      <c r="F244" s="23" t="s">
        <v>13015</v>
      </c>
      <c r="G244" s="23" t="s">
        <v>13014</v>
      </c>
      <c r="H244" s="18" t="s">
        <v>12957</v>
      </c>
    </row>
    <row r="245" spans="1:8" ht="14.25" customHeight="1" x14ac:dyDescent="0.15">
      <c r="A245" s="17">
        <v>53</v>
      </c>
      <c r="B245" s="16" t="s">
        <v>12956</v>
      </c>
      <c r="C245" s="25">
        <v>8614.5997518400836</v>
      </c>
      <c r="D245" s="26">
        <v>5501.6700929076051</v>
      </c>
      <c r="E245" s="26">
        <v>35316.454461203328</v>
      </c>
      <c r="F245" s="27">
        <v>0</v>
      </c>
      <c r="G245" s="28">
        <v>3529.198837633091</v>
      </c>
      <c r="H245" s="29">
        <v>52961.923143584107</v>
      </c>
    </row>
    <row r="246" spans="1:8" ht="14.25" customHeight="1" x14ac:dyDescent="0.15">
      <c r="A246" s="15">
        <v>57</v>
      </c>
      <c r="B246" s="14" t="s">
        <v>12955</v>
      </c>
      <c r="C246" s="30">
        <v>0</v>
      </c>
      <c r="D246" s="31">
        <v>0</v>
      </c>
      <c r="E246" s="31">
        <v>0</v>
      </c>
      <c r="F246" s="32">
        <v>0</v>
      </c>
      <c r="G246" s="32">
        <v>0</v>
      </c>
      <c r="H246" s="33">
        <v>0</v>
      </c>
    </row>
    <row r="247" spans="1:8" ht="14.25" customHeight="1" x14ac:dyDescent="0.15">
      <c r="A247" s="15">
        <v>80</v>
      </c>
      <c r="B247" s="14" t="s">
        <v>12954</v>
      </c>
      <c r="C247" s="34">
        <v>20040.282193935418</v>
      </c>
      <c r="D247" s="35">
        <v>12798.623775440381</v>
      </c>
      <c r="E247" s="35">
        <v>77090.823627673686</v>
      </c>
      <c r="F247" s="32">
        <v>0</v>
      </c>
      <c r="G247" s="36">
        <v>4294.3363784780868</v>
      </c>
      <c r="H247" s="37">
        <v>114224.06597552757</v>
      </c>
    </row>
    <row r="248" spans="1:8" ht="14.25" customHeight="1" x14ac:dyDescent="0.15">
      <c r="A248" s="15">
        <v>88</v>
      </c>
      <c r="B248" s="14" t="s">
        <v>12953</v>
      </c>
      <c r="C248" s="30">
        <v>0</v>
      </c>
      <c r="D248" s="31">
        <v>0</v>
      </c>
      <c r="E248" s="31">
        <v>0</v>
      </c>
      <c r="F248" s="36">
        <v>80.424502058730994</v>
      </c>
      <c r="G248" s="32">
        <v>0</v>
      </c>
      <c r="H248" s="37">
        <v>80.424502058730994</v>
      </c>
    </row>
    <row r="249" spans="1:8" ht="14.25" customHeight="1" x14ac:dyDescent="0.15">
      <c r="A249" s="15">
        <v>240</v>
      </c>
      <c r="B249" s="14" t="s">
        <v>12952</v>
      </c>
      <c r="C249" s="34">
        <v>26.720027468479874</v>
      </c>
      <c r="D249" s="35">
        <v>17.06460894757242</v>
      </c>
      <c r="E249" s="35">
        <v>87.46107775149018</v>
      </c>
      <c r="F249" s="32">
        <v>0</v>
      </c>
      <c r="G249" s="32">
        <v>0</v>
      </c>
      <c r="H249" s="37">
        <v>131.24571416754247</v>
      </c>
    </row>
    <row r="250" spans="1:8" ht="14.25" customHeight="1" x14ac:dyDescent="0.15">
      <c r="A250" s="15">
        <v>297</v>
      </c>
      <c r="B250" s="14" t="s">
        <v>12951</v>
      </c>
      <c r="C250" s="34">
        <v>4020.0270530061971</v>
      </c>
      <c r="D250" s="35">
        <v>2567.3697266642616</v>
      </c>
      <c r="E250" s="35">
        <v>4329.5383119571143</v>
      </c>
      <c r="F250" s="32">
        <v>0</v>
      </c>
      <c r="G250" s="36">
        <v>613.27573206155614</v>
      </c>
      <c r="H250" s="37">
        <v>11530.210823689129</v>
      </c>
    </row>
    <row r="251" spans="1:8" ht="14.25" customHeight="1" x14ac:dyDescent="0.15">
      <c r="A251" s="15">
        <v>300</v>
      </c>
      <c r="B251" s="14" t="s">
        <v>12950</v>
      </c>
      <c r="C251" s="34">
        <v>18195.595780449668</v>
      </c>
      <c r="D251" s="35">
        <v>11620.524227669777</v>
      </c>
      <c r="E251" s="35">
        <v>17237.70348048766</v>
      </c>
      <c r="F251" s="36">
        <v>7178.8807343742383</v>
      </c>
      <c r="G251" s="36">
        <v>6504.8377284251028</v>
      </c>
      <c r="H251" s="37">
        <v>60737.541951406449</v>
      </c>
    </row>
    <row r="252" spans="1:8" ht="14.25" customHeight="1" x14ac:dyDescent="0.15">
      <c r="A252" s="15">
        <v>305</v>
      </c>
      <c r="B252" s="14" t="s">
        <v>12949</v>
      </c>
      <c r="C252" s="30">
        <v>0</v>
      </c>
      <c r="D252" s="31">
        <v>0</v>
      </c>
      <c r="E252" s="31">
        <v>0</v>
      </c>
      <c r="F252" s="36">
        <v>371.80679840020349</v>
      </c>
      <c r="G252" s="32">
        <v>0</v>
      </c>
      <c r="H252" s="37">
        <v>371.80679840020349</v>
      </c>
    </row>
    <row r="253" spans="1:8" ht="14.25" customHeight="1" x14ac:dyDescent="0.15">
      <c r="A253" s="15">
        <v>354</v>
      </c>
      <c r="B253" s="14" t="s">
        <v>12948</v>
      </c>
      <c r="C253" s="30">
        <v>0</v>
      </c>
      <c r="D253" s="31">
        <v>0</v>
      </c>
      <c r="E253" s="31">
        <v>0</v>
      </c>
      <c r="F253" s="36">
        <v>318.68919578633773</v>
      </c>
      <c r="G253" s="32">
        <v>0</v>
      </c>
      <c r="H253" s="37">
        <v>318.68919578633773</v>
      </c>
    </row>
    <row r="254" spans="1:8" ht="14.25" customHeight="1" x14ac:dyDescent="0.15">
      <c r="A254" s="13">
        <v>355</v>
      </c>
      <c r="B254" s="12" t="s">
        <v>12947</v>
      </c>
      <c r="C254" s="38">
        <v>0</v>
      </c>
      <c r="D254" s="39">
        <v>0</v>
      </c>
      <c r="E254" s="39">
        <v>0</v>
      </c>
      <c r="F254" s="40">
        <v>0</v>
      </c>
      <c r="G254" s="40">
        <v>0</v>
      </c>
      <c r="H254" s="41">
        <v>0</v>
      </c>
    </row>
    <row r="255" spans="1:8" ht="15" customHeight="1" x14ac:dyDescent="0.15">
      <c r="A255" s="48" t="s">
        <v>12946</v>
      </c>
      <c r="B255" s="49"/>
      <c r="C255" s="42">
        <v>50897.224806699844</v>
      </c>
      <c r="D255" s="43">
        <v>32505.252431629604</v>
      </c>
      <c r="E255" s="43">
        <v>134061.98095907329</v>
      </c>
      <c r="F255" s="44">
        <v>7949.8012306195114</v>
      </c>
      <c r="G255" s="44">
        <v>14941.648676597837</v>
      </c>
      <c r="H255" s="45">
        <v>240355.90810462009</v>
      </c>
    </row>
    <row r="256" spans="1:8" x14ac:dyDescent="0.15">
      <c r="A256" s="11"/>
      <c r="B256" s="10"/>
      <c r="C256" s="9"/>
      <c r="D256" s="9"/>
      <c r="E256" s="9"/>
      <c r="F256" s="24"/>
      <c r="G256" s="24"/>
      <c r="H256" s="8"/>
    </row>
    <row r="257" spans="1:8" ht="18" customHeight="1" x14ac:dyDescent="0.15">
      <c r="A257" s="54" t="s">
        <v>12983</v>
      </c>
      <c r="B257" s="55"/>
      <c r="C257" s="55"/>
      <c r="D257" s="55"/>
      <c r="E257" s="55"/>
      <c r="F257" s="55"/>
      <c r="G257" s="55"/>
      <c r="H257" s="55"/>
    </row>
    <row r="258" spans="1:8" ht="15" customHeight="1" x14ac:dyDescent="0.15">
      <c r="A258" s="50" t="s">
        <v>12964</v>
      </c>
      <c r="B258" s="51"/>
      <c r="C258" s="52" t="s">
        <v>12963</v>
      </c>
      <c r="D258" s="53"/>
      <c r="E258" s="53"/>
      <c r="F258" s="53"/>
      <c r="G258" s="53"/>
      <c r="H258" s="51"/>
    </row>
    <row r="259" spans="1:8" ht="30" customHeight="1" x14ac:dyDescent="0.15">
      <c r="A259" s="22" t="s">
        <v>12962</v>
      </c>
      <c r="B259" s="21" t="s">
        <v>12961</v>
      </c>
      <c r="C259" s="20" t="s">
        <v>12960</v>
      </c>
      <c r="D259" s="19" t="s">
        <v>12959</v>
      </c>
      <c r="E259" s="19" t="s">
        <v>12958</v>
      </c>
      <c r="F259" s="23" t="s">
        <v>13015</v>
      </c>
      <c r="G259" s="23" t="s">
        <v>13014</v>
      </c>
      <c r="H259" s="18" t="s">
        <v>12957</v>
      </c>
    </row>
    <row r="260" spans="1:8" ht="14.25" customHeight="1" x14ac:dyDescent="0.15">
      <c r="A260" s="17">
        <v>53</v>
      </c>
      <c r="B260" s="16" t="s">
        <v>12956</v>
      </c>
      <c r="C260" s="25">
        <v>10547.389335919681</v>
      </c>
      <c r="D260" s="26">
        <v>6590.9868265654723</v>
      </c>
      <c r="E260" s="26">
        <v>11942.453859394256</v>
      </c>
      <c r="F260" s="27">
        <v>0</v>
      </c>
      <c r="G260" s="28">
        <v>4065.2300354388194</v>
      </c>
      <c r="H260" s="29">
        <v>33146.060057318231</v>
      </c>
    </row>
    <row r="261" spans="1:8" ht="14.25" customHeight="1" x14ac:dyDescent="0.15">
      <c r="A261" s="15">
        <v>57</v>
      </c>
      <c r="B261" s="14" t="s">
        <v>12955</v>
      </c>
      <c r="C261" s="30">
        <v>0</v>
      </c>
      <c r="D261" s="31">
        <v>0</v>
      </c>
      <c r="E261" s="31">
        <v>0</v>
      </c>
      <c r="F261" s="32">
        <v>0</v>
      </c>
      <c r="G261" s="32">
        <v>0</v>
      </c>
      <c r="H261" s="33">
        <v>0</v>
      </c>
    </row>
    <row r="262" spans="1:8" ht="14.25" customHeight="1" x14ac:dyDescent="0.15">
      <c r="A262" s="15">
        <v>80</v>
      </c>
      <c r="B262" s="14" t="s">
        <v>12954</v>
      </c>
      <c r="C262" s="34">
        <v>24536.561742869853</v>
      </c>
      <c r="D262" s="35">
        <v>15332.718843109278</v>
      </c>
      <c r="E262" s="35">
        <v>26068.687194168138</v>
      </c>
      <c r="F262" s="32">
        <v>0</v>
      </c>
      <c r="G262" s="36">
        <v>4946.5802385265397</v>
      </c>
      <c r="H262" s="37">
        <v>70884.548018673813</v>
      </c>
    </row>
    <row r="263" spans="1:8" ht="14.25" customHeight="1" x14ac:dyDescent="0.15">
      <c r="A263" s="15">
        <v>88</v>
      </c>
      <c r="B263" s="14" t="s">
        <v>12953</v>
      </c>
      <c r="C263" s="30">
        <v>0</v>
      </c>
      <c r="D263" s="31">
        <v>0</v>
      </c>
      <c r="E263" s="31">
        <v>0</v>
      </c>
      <c r="F263" s="36">
        <v>75.865128004154158</v>
      </c>
      <c r="G263" s="32">
        <v>0</v>
      </c>
      <c r="H263" s="37">
        <v>75.865128004154158</v>
      </c>
    </row>
    <row r="264" spans="1:8" ht="14.25" customHeight="1" x14ac:dyDescent="0.15">
      <c r="A264" s="15">
        <v>240</v>
      </c>
      <c r="B264" s="14" t="s">
        <v>12952</v>
      </c>
      <c r="C264" s="34">
        <v>32.714988611784001</v>
      </c>
      <c r="D264" s="35">
        <v>20.443358266598626</v>
      </c>
      <c r="E264" s="35">
        <v>29.575445821932483</v>
      </c>
      <c r="F264" s="32">
        <v>0</v>
      </c>
      <c r="G264" s="32">
        <v>0</v>
      </c>
      <c r="H264" s="37">
        <v>82.733792700315121</v>
      </c>
    </row>
    <row r="265" spans="1:8" ht="14.25" customHeight="1" x14ac:dyDescent="0.15">
      <c r="A265" s="15">
        <v>297</v>
      </c>
      <c r="B265" s="14" t="s">
        <v>12951</v>
      </c>
      <c r="C265" s="34">
        <v>4921.9687147890254</v>
      </c>
      <c r="D265" s="35">
        <v>3075.702425192896</v>
      </c>
      <c r="E265" s="35">
        <v>1464.0572591970708</v>
      </c>
      <c r="F265" s="32">
        <v>0</v>
      </c>
      <c r="G265" s="36">
        <v>706.42291372123611</v>
      </c>
      <c r="H265" s="37">
        <v>10168.151312900229</v>
      </c>
    </row>
    <row r="266" spans="1:8" ht="14.25" customHeight="1" x14ac:dyDescent="0.15">
      <c r="A266" s="15">
        <v>300</v>
      </c>
      <c r="B266" s="14" t="s">
        <v>12950</v>
      </c>
      <c r="C266" s="34">
        <v>22277.997634704574</v>
      </c>
      <c r="D266" s="35">
        <v>13921.358570935068</v>
      </c>
      <c r="E266" s="35">
        <v>5829.0245042517026</v>
      </c>
      <c r="F266" s="36">
        <v>6771.9002530116668</v>
      </c>
      <c r="G266" s="36">
        <v>7492.8228546579085</v>
      </c>
      <c r="H266" s="37">
        <v>56293.103817560928</v>
      </c>
    </row>
    <row r="267" spans="1:8" ht="14.25" customHeight="1" x14ac:dyDescent="0.15">
      <c r="A267" s="15">
        <v>305</v>
      </c>
      <c r="B267" s="14" t="s">
        <v>12949</v>
      </c>
      <c r="C267" s="30">
        <v>0</v>
      </c>
      <c r="D267" s="31">
        <v>0</v>
      </c>
      <c r="E267" s="31">
        <v>0</v>
      </c>
      <c r="F267" s="36">
        <v>350.72856693408607</v>
      </c>
      <c r="G267" s="32">
        <v>0</v>
      </c>
      <c r="H267" s="37">
        <v>350.72856693408607</v>
      </c>
    </row>
    <row r="268" spans="1:8" ht="14.25" customHeight="1" x14ac:dyDescent="0.15">
      <c r="A268" s="15">
        <v>354</v>
      </c>
      <c r="B268" s="14" t="s">
        <v>12948</v>
      </c>
      <c r="C268" s="30">
        <v>0</v>
      </c>
      <c r="D268" s="31">
        <v>0</v>
      </c>
      <c r="E268" s="31">
        <v>0</v>
      </c>
      <c r="F268" s="36">
        <v>300.62227322483903</v>
      </c>
      <c r="G268" s="32">
        <v>0</v>
      </c>
      <c r="H268" s="37">
        <v>300.62227322483903</v>
      </c>
    </row>
    <row r="269" spans="1:8" ht="14.25" customHeight="1" x14ac:dyDescent="0.15">
      <c r="A269" s="13">
        <v>355</v>
      </c>
      <c r="B269" s="12" t="s">
        <v>12947</v>
      </c>
      <c r="C269" s="38">
        <v>0</v>
      </c>
      <c r="D269" s="39">
        <v>0</v>
      </c>
      <c r="E269" s="39">
        <v>0</v>
      </c>
      <c r="F269" s="40">
        <v>0</v>
      </c>
      <c r="G269" s="40">
        <v>0</v>
      </c>
      <c r="H269" s="41">
        <v>0</v>
      </c>
    </row>
    <row r="270" spans="1:8" ht="15" customHeight="1" x14ac:dyDescent="0.15">
      <c r="A270" s="48" t="s">
        <v>12946</v>
      </c>
      <c r="B270" s="49"/>
      <c r="C270" s="42">
        <v>62316.632416894921</v>
      </c>
      <c r="D270" s="43">
        <v>38941.210024069311</v>
      </c>
      <c r="E270" s="43">
        <v>45333.798262833101</v>
      </c>
      <c r="F270" s="44">
        <v>7499.116221174746</v>
      </c>
      <c r="G270" s="44">
        <v>17211.056042344506</v>
      </c>
      <c r="H270" s="45">
        <v>171301.8129673166</v>
      </c>
    </row>
    <row r="271" spans="1:8" x14ac:dyDescent="0.15">
      <c r="A271" s="11"/>
      <c r="B271" s="10"/>
      <c r="C271" s="9"/>
      <c r="D271" s="9"/>
      <c r="E271" s="9"/>
      <c r="F271" s="24"/>
      <c r="G271" s="24"/>
      <c r="H271" s="8"/>
    </row>
    <row r="272" spans="1:8" ht="18" customHeight="1" x14ac:dyDescent="0.15">
      <c r="A272" s="54" t="s">
        <v>12984</v>
      </c>
      <c r="B272" s="55"/>
      <c r="C272" s="55"/>
      <c r="D272" s="55"/>
      <c r="E272" s="55"/>
      <c r="F272" s="55"/>
      <c r="G272" s="55"/>
      <c r="H272" s="55"/>
    </row>
    <row r="273" spans="1:8" ht="15" customHeight="1" x14ac:dyDescent="0.15">
      <c r="A273" s="50" t="s">
        <v>12964</v>
      </c>
      <c r="B273" s="51"/>
      <c r="C273" s="52" t="s">
        <v>12963</v>
      </c>
      <c r="D273" s="53"/>
      <c r="E273" s="53"/>
      <c r="F273" s="53"/>
      <c r="G273" s="53"/>
      <c r="H273" s="51"/>
    </row>
    <row r="274" spans="1:8" ht="30" customHeight="1" x14ac:dyDescent="0.15">
      <c r="A274" s="22" t="s">
        <v>12962</v>
      </c>
      <c r="B274" s="21" t="s">
        <v>12961</v>
      </c>
      <c r="C274" s="20" t="s">
        <v>12960</v>
      </c>
      <c r="D274" s="19" t="s">
        <v>12959</v>
      </c>
      <c r="E274" s="19" t="s">
        <v>12958</v>
      </c>
      <c r="F274" s="23" t="s">
        <v>13015</v>
      </c>
      <c r="G274" s="23" t="s">
        <v>13014</v>
      </c>
      <c r="H274" s="18" t="s">
        <v>12957</v>
      </c>
    </row>
    <row r="275" spans="1:8" ht="14.25" customHeight="1" x14ac:dyDescent="0.15">
      <c r="A275" s="17">
        <v>53</v>
      </c>
      <c r="B275" s="16" t="s">
        <v>12956</v>
      </c>
      <c r="C275" s="25">
        <v>16433.074296831965</v>
      </c>
      <c r="D275" s="26">
        <v>14198.051633692961</v>
      </c>
      <c r="E275" s="26">
        <v>73889.941793150545</v>
      </c>
      <c r="F275" s="27">
        <v>0</v>
      </c>
      <c r="G275" s="28">
        <v>2467.7050585033521</v>
      </c>
      <c r="H275" s="29">
        <v>106988.77278217883</v>
      </c>
    </row>
    <row r="276" spans="1:8" ht="14.25" customHeight="1" x14ac:dyDescent="0.15">
      <c r="A276" s="15">
        <v>57</v>
      </c>
      <c r="B276" s="14" t="s">
        <v>12955</v>
      </c>
      <c r="C276" s="30">
        <v>0</v>
      </c>
      <c r="D276" s="31">
        <v>0</v>
      </c>
      <c r="E276" s="31">
        <v>0</v>
      </c>
      <c r="F276" s="32">
        <v>0</v>
      </c>
      <c r="G276" s="32">
        <v>0</v>
      </c>
      <c r="H276" s="33">
        <v>0</v>
      </c>
    </row>
    <row r="277" spans="1:8" ht="14.25" customHeight="1" x14ac:dyDescent="0.15">
      <c r="A277" s="15">
        <v>80</v>
      </c>
      <c r="B277" s="14" t="s">
        <v>12954</v>
      </c>
      <c r="C277" s="34">
        <v>38228.525492676054</v>
      </c>
      <c r="D277" s="35">
        <v>33029.156262599005</v>
      </c>
      <c r="E277" s="35">
        <v>161291.28921739323</v>
      </c>
      <c r="F277" s="32">
        <v>0</v>
      </c>
      <c r="G277" s="36">
        <v>3002.7085725757738</v>
      </c>
      <c r="H277" s="37">
        <v>235551.67954524406</v>
      </c>
    </row>
    <row r="278" spans="1:8" ht="14.25" customHeight="1" x14ac:dyDescent="0.15">
      <c r="A278" s="15">
        <v>88</v>
      </c>
      <c r="B278" s="14" t="s">
        <v>12953</v>
      </c>
      <c r="C278" s="30">
        <v>0</v>
      </c>
      <c r="D278" s="31">
        <v>0</v>
      </c>
      <c r="E278" s="31">
        <v>0</v>
      </c>
      <c r="F278" s="36">
        <v>64.200797238344293</v>
      </c>
      <c r="G278" s="32">
        <v>0</v>
      </c>
      <c r="H278" s="37">
        <v>64.200797238344293</v>
      </c>
    </row>
    <row r="279" spans="1:8" ht="14.25" customHeight="1" x14ac:dyDescent="0.15">
      <c r="A279" s="15">
        <v>240</v>
      </c>
      <c r="B279" s="14" t="s">
        <v>12952</v>
      </c>
      <c r="C279" s="34">
        <v>50.970701977086094</v>
      </c>
      <c r="D279" s="35">
        <v>44.038300162481413</v>
      </c>
      <c r="E279" s="35">
        <v>182.9881861816892</v>
      </c>
      <c r="F279" s="32">
        <v>0</v>
      </c>
      <c r="G279" s="32">
        <v>0</v>
      </c>
      <c r="H279" s="37">
        <v>277.99718832125671</v>
      </c>
    </row>
    <row r="280" spans="1:8" ht="14.25" customHeight="1" x14ac:dyDescent="0.15">
      <c r="A280" s="15">
        <v>297</v>
      </c>
      <c r="B280" s="14" t="s">
        <v>12951</v>
      </c>
      <c r="C280" s="34">
        <v>7668.5400529739682</v>
      </c>
      <c r="D280" s="35">
        <v>6625.5604800714</v>
      </c>
      <c r="E280" s="35">
        <v>9058.3649673316104</v>
      </c>
      <c r="F280" s="32">
        <v>0</v>
      </c>
      <c r="G280" s="36">
        <v>428.81789774152298</v>
      </c>
      <c r="H280" s="37">
        <v>23781.283398118503</v>
      </c>
    </row>
    <row r="281" spans="1:8" ht="14.25" customHeight="1" x14ac:dyDescent="0.15">
      <c r="A281" s="15">
        <v>300</v>
      </c>
      <c r="B281" s="14" t="s">
        <v>12950</v>
      </c>
      <c r="C281" s="34">
        <v>34709.630853294482</v>
      </c>
      <c r="D281" s="35">
        <v>29988.857966552438</v>
      </c>
      <c r="E281" s="35">
        <v>36065.140916680328</v>
      </c>
      <c r="F281" s="36">
        <v>5730.7145786149358</v>
      </c>
      <c r="G281" s="36">
        <v>4548.3470061277712</v>
      </c>
      <c r="H281" s="37">
        <v>111042.69132126996</v>
      </c>
    </row>
    <row r="282" spans="1:8" ht="14.25" customHeight="1" x14ac:dyDescent="0.15">
      <c r="A282" s="15">
        <v>305</v>
      </c>
      <c r="B282" s="14" t="s">
        <v>12949</v>
      </c>
      <c r="C282" s="30">
        <v>0</v>
      </c>
      <c r="D282" s="31">
        <v>0</v>
      </c>
      <c r="E282" s="31">
        <v>0</v>
      </c>
      <c r="F282" s="36">
        <v>296.8037384738526</v>
      </c>
      <c r="G282" s="32">
        <v>0</v>
      </c>
      <c r="H282" s="37">
        <v>296.8037384738526</v>
      </c>
    </row>
    <row r="283" spans="1:8" ht="14.25" customHeight="1" x14ac:dyDescent="0.15">
      <c r="A283" s="15">
        <v>354</v>
      </c>
      <c r="B283" s="14" t="s">
        <v>12948</v>
      </c>
      <c r="C283" s="30">
        <v>0</v>
      </c>
      <c r="D283" s="31">
        <v>0</v>
      </c>
      <c r="E283" s="31">
        <v>0</v>
      </c>
      <c r="F283" s="36">
        <v>254.40133189495452</v>
      </c>
      <c r="G283" s="32">
        <v>0</v>
      </c>
      <c r="H283" s="37">
        <v>254.40133189495452</v>
      </c>
    </row>
    <row r="284" spans="1:8" ht="14.25" customHeight="1" x14ac:dyDescent="0.15">
      <c r="A284" s="13">
        <v>355</v>
      </c>
      <c r="B284" s="12" t="s">
        <v>12947</v>
      </c>
      <c r="C284" s="38">
        <v>0</v>
      </c>
      <c r="D284" s="39">
        <v>0</v>
      </c>
      <c r="E284" s="39">
        <v>0</v>
      </c>
      <c r="F284" s="40">
        <v>0</v>
      </c>
      <c r="G284" s="40">
        <v>0</v>
      </c>
      <c r="H284" s="41">
        <v>0</v>
      </c>
    </row>
    <row r="285" spans="1:8" ht="15" customHeight="1" x14ac:dyDescent="0.15">
      <c r="A285" s="48" t="s">
        <v>12946</v>
      </c>
      <c r="B285" s="49"/>
      <c r="C285" s="42">
        <v>97090.741397753562</v>
      </c>
      <c r="D285" s="43">
        <v>83885.664643078286</v>
      </c>
      <c r="E285" s="43">
        <v>280487.72508073738</v>
      </c>
      <c r="F285" s="44">
        <v>6346.1204462220876</v>
      </c>
      <c r="G285" s="44">
        <v>10447.578534948419</v>
      </c>
      <c r="H285" s="45">
        <v>478257.8301027398</v>
      </c>
    </row>
    <row r="286" spans="1:8" x14ac:dyDescent="0.15">
      <c r="A286" s="11"/>
      <c r="B286" s="10"/>
      <c r="C286" s="9"/>
      <c r="D286" s="9"/>
      <c r="E286" s="9"/>
      <c r="F286" s="24"/>
      <c r="G286" s="24"/>
      <c r="H286" s="8"/>
    </row>
    <row r="287" spans="1:8" ht="18" customHeight="1" x14ac:dyDescent="0.15">
      <c r="A287" s="54" t="s">
        <v>12985</v>
      </c>
      <c r="B287" s="55"/>
      <c r="C287" s="55"/>
      <c r="D287" s="55"/>
      <c r="E287" s="55"/>
      <c r="F287" s="55"/>
      <c r="G287" s="55"/>
      <c r="H287" s="55"/>
    </row>
    <row r="288" spans="1:8" ht="15" customHeight="1" x14ac:dyDescent="0.15">
      <c r="A288" s="50" t="s">
        <v>12964</v>
      </c>
      <c r="B288" s="51"/>
      <c r="C288" s="52" t="s">
        <v>12963</v>
      </c>
      <c r="D288" s="53"/>
      <c r="E288" s="53"/>
      <c r="F288" s="53"/>
      <c r="G288" s="53"/>
      <c r="H288" s="51"/>
    </row>
    <row r="289" spans="1:8" ht="30" customHeight="1" x14ac:dyDescent="0.15">
      <c r="A289" s="22" t="s">
        <v>12962</v>
      </c>
      <c r="B289" s="21" t="s">
        <v>12961</v>
      </c>
      <c r="C289" s="20" t="s">
        <v>12960</v>
      </c>
      <c r="D289" s="19" t="s">
        <v>12959</v>
      </c>
      <c r="E289" s="19" t="s">
        <v>12958</v>
      </c>
      <c r="F289" s="23" t="s">
        <v>13015</v>
      </c>
      <c r="G289" s="23" t="s">
        <v>13014</v>
      </c>
      <c r="H289" s="18" t="s">
        <v>12957</v>
      </c>
    </row>
    <row r="290" spans="1:8" ht="14.25" customHeight="1" x14ac:dyDescent="0.15">
      <c r="A290" s="17">
        <v>53</v>
      </c>
      <c r="B290" s="16" t="s">
        <v>12956</v>
      </c>
      <c r="C290" s="25">
        <v>11409.113672529218</v>
      </c>
      <c r="D290" s="26">
        <v>11958.845959046732</v>
      </c>
      <c r="E290" s="26">
        <v>2788.7013468460736</v>
      </c>
      <c r="F290" s="27">
        <v>0</v>
      </c>
      <c r="G290" s="28">
        <v>3013.0088794722337</v>
      </c>
      <c r="H290" s="29">
        <v>29169.669857894252</v>
      </c>
    </row>
    <row r="291" spans="1:8" ht="14.25" customHeight="1" x14ac:dyDescent="0.15">
      <c r="A291" s="15">
        <v>57</v>
      </c>
      <c r="B291" s="14" t="s">
        <v>12955</v>
      </c>
      <c r="C291" s="30">
        <v>0</v>
      </c>
      <c r="D291" s="31">
        <v>0</v>
      </c>
      <c r="E291" s="31">
        <v>0</v>
      </c>
      <c r="F291" s="32">
        <v>0</v>
      </c>
      <c r="G291" s="32">
        <v>0</v>
      </c>
      <c r="H291" s="33">
        <v>0</v>
      </c>
    </row>
    <row r="292" spans="1:8" ht="14.25" customHeight="1" x14ac:dyDescent="0.15">
      <c r="A292" s="15">
        <v>80</v>
      </c>
      <c r="B292" s="14" t="s">
        <v>12954</v>
      </c>
      <c r="C292" s="34">
        <v>26541.204950506777</v>
      </c>
      <c r="D292" s="35">
        <v>27820.056025459511</v>
      </c>
      <c r="E292" s="35">
        <v>6087.340503451027</v>
      </c>
      <c r="F292" s="32">
        <v>0</v>
      </c>
      <c r="G292" s="36">
        <v>3666.235379492744</v>
      </c>
      <c r="H292" s="37">
        <v>64114.836858910057</v>
      </c>
    </row>
    <row r="293" spans="1:8" ht="14.25" customHeight="1" x14ac:dyDescent="0.15">
      <c r="A293" s="15">
        <v>88</v>
      </c>
      <c r="B293" s="14" t="s">
        <v>12953</v>
      </c>
      <c r="C293" s="30">
        <v>0</v>
      </c>
      <c r="D293" s="31">
        <v>0</v>
      </c>
      <c r="E293" s="31">
        <v>0</v>
      </c>
      <c r="F293" s="36">
        <v>61.140961786138227</v>
      </c>
      <c r="G293" s="32">
        <v>0</v>
      </c>
      <c r="H293" s="37">
        <v>61.140961786138227</v>
      </c>
    </row>
    <row r="294" spans="1:8" ht="14.25" customHeight="1" x14ac:dyDescent="0.15">
      <c r="A294" s="15">
        <v>240</v>
      </c>
      <c r="B294" s="14" t="s">
        <v>12952</v>
      </c>
      <c r="C294" s="34">
        <v>35.387811332252966</v>
      </c>
      <c r="D294" s="35">
        <v>37.092923841156306</v>
      </c>
      <c r="E294" s="46">
        <v>6.9062092739271925</v>
      </c>
      <c r="F294" s="32">
        <v>0</v>
      </c>
      <c r="G294" s="32">
        <v>0</v>
      </c>
      <c r="H294" s="37">
        <v>79.386944447336461</v>
      </c>
    </row>
    <row r="295" spans="1:8" ht="14.25" customHeight="1" x14ac:dyDescent="0.15">
      <c r="A295" s="15">
        <v>297</v>
      </c>
      <c r="B295" s="14" t="s">
        <v>12951</v>
      </c>
      <c r="C295" s="34">
        <v>5324.0947850877901</v>
      </c>
      <c r="D295" s="35">
        <v>5580.6288931569788</v>
      </c>
      <c r="E295" s="35">
        <v>341.87433325279193</v>
      </c>
      <c r="F295" s="32">
        <v>0</v>
      </c>
      <c r="G295" s="36">
        <v>523.57640112608681</v>
      </c>
      <c r="H295" s="37">
        <v>11770.174412623648</v>
      </c>
    </row>
    <row r="296" spans="1:8" ht="14.25" customHeight="1" x14ac:dyDescent="0.15">
      <c r="A296" s="15">
        <v>300</v>
      </c>
      <c r="B296" s="14" t="s">
        <v>12950</v>
      </c>
      <c r="C296" s="34">
        <v>24098.115591986818</v>
      </c>
      <c r="D296" s="35">
        <v>25259.249801477905</v>
      </c>
      <c r="E296" s="35">
        <v>1361.1447594598451</v>
      </c>
      <c r="F296" s="36">
        <v>5457.5864495510305</v>
      </c>
      <c r="G296" s="36">
        <v>5553.4229543199299</v>
      </c>
      <c r="H296" s="37">
        <v>61729.519556795531</v>
      </c>
    </row>
    <row r="297" spans="1:8" ht="14.25" customHeight="1" x14ac:dyDescent="0.15">
      <c r="A297" s="15">
        <v>305</v>
      </c>
      <c r="B297" s="14" t="s">
        <v>12949</v>
      </c>
      <c r="C297" s="30">
        <v>0</v>
      </c>
      <c r="D297" s="31">
        <v>0</v>
      </c>
      <c r="E297" s="31">
        <v>0</v>
      </c>
      <c r="F297" s="36">
        <v>282.65795461453348</v>
      </c>
      <c r="G297" s="32">
        <v>0</v>
      </c>
      <c r="H297" s="37">
        <v>282.65795461453348</v>
      </c>
    </row>
    <row r="298" spans="1:8" ht="14.25" customHeight="1" x14ac:dyDescent="0.15">
      <c r="A298" s="15">
        <v>354</v>
      </c>
      <c r="B298" s="14" t="s">
        <v>12948</v>
      </c>
      <c r="C298" s="30">
        <v>0</v>
      </c>
      <c r="D298" s="31">
        <v>0</v>
      </c>
      <c r="E298" s="31">
        <v>0</v>
      </c>
      <c r="F298" s="36">
        <v>242.2764635458789</v>
      </c>
      <c r="G298" s="32">
        <v>0</v>
      </c>
      <c r="H298" s="37">
        <v>242.2764635458789</v>
      </c>
    </row>
    <row r="299" spans="1:8" ht="14.25" customHeight="1" x14ac:dyDescent="0.15">
      <c r="A299" s="13">
        <v>355</v>
      </c>
      <c r="B299" s="12" t="s">
        <v>12947</v>
      </c>
      <c r="C299" s="38">
        <v>0</v>
      </c>
      <c r="D299" s="39">
        <v>0</v>
      </c>
      <c r="E299" s="39">
        <v>0</v>
      </c>
      <c r="F299" s="40">
        <v>0</v>
      </c>
      <c r="G299" s="40">
        <v>0</v>
      </c>
      <c r="H299" s="41">
        <v>0</v>
      </c>
    </row>
    <row r="300" spans="1:8" ht="15" customHeight="1" x14ac:dyDescent="0.15">
      <c r="A300" s="48" t="s">
        <v>12946</v>
      </c>
      <c r="B300" s="49"/>
      <c r="C300" s="42">
        <v>67407.916811442847</v>
      </c>
      <c r="D300" s="43">
        <v>70655.87360298229</v>
      </c>
      <c r="E300" s="43">
        <v>10585.967152283665</v>
      </c>
      <c r="F300" s="44">
        <v>6043.6618294975806</v>
      </c>
      <c r="G300" s="44">
        <v>12756.243614410996</v>
      </c>
      <c r="H300" s="45">
        <v>167449.66301061737</v>
      </c>
    </row>
    <row r="301" spans="1:8" x14ac:dyDescent="0.15">
      <c r="A301" s="11"/>
      <c r="B301" s="10"/>
      <c r="C301" s="9"/>
      <c r="D301" s="9"/>
      <c r="E301" s="9"/>
      <c r="F301" s="24"/>
      <c r="G301" s="24"/>
      <c r="H301" s="8"/>
    </row>
    <row r="302" spans="1:8" ht="18" customHeight="1" x14ac:dyDescent="0.15">
      <c r="A302" s="54" t="s">
        <v>12986</v>
      </c>
      <c r="B302" s="55"/>
      <c r="C302" s="55"/>
      <c r="D302" s="55"/>
      <c r="E302" s="55"/>
      <c r="F302" s="55"/>
      <c r="G302" s="55"/>
      <c r="H302" s="55"/>
    </row>
    <row r="303" spans="1:8" ht="15" customHeight="1" x14ac:dyDescent="0.15">
      <c r="A303" s="50" t="s">
        <v>12964</v>
      </c>
      <c r="B303" s="51"/>
      <c r="C303" s="52" t="s">
        <v>12963</v>
      </c>
      <c r="D303" s="53"/>
      <c r="E303" s="53"/>
      <c r="F303" s="53"/>
      <c r="G303" s="53"/>
      <c r="H303" s="51"/>
    </row>
    <row r="304" spans="1:8" ht="30" customHeight="1" x14ac:dyDescent="0.15">
      <c r="A304" s="22" t="s">
        <v>12962</v>
      </c>
      <c r="B304" s="21" t="s">
        <v>12961</v>
      </c>
      <c r="C304" s="20" t="s">
        <v>12960</v>
      </c>
      <c r="D304" s="19" t="s">
        <v>12959</v>
      </c>
      <c r="E304" s="19" t="s">
        <v>12958</v>
      </c>
      <c r="F304" s="23" t="s">
        <v>13015</v>
      </c>
      <c r="G304" s="23" t="s">
        <v>13014</v>
      </c>
      <c r="H304" s="18" t="s">
        <v>12957</v>
      </c>
    </row>
    <row r="305" spans="1:8" ht="14.25" customHeight="1" x14ac:dyDescent="0.15">
      <c r="A305" s="17">
        <v>53</v>
      </c>
      <c r="B305" s="16" t="s">
        <v>12956</v>
      </c>
      <c r="C305" s="25">
        <v>20929.360591877517</v>
      </c>
      <c r="D305" s="26">
        <v>11892.511554107652</v>
      </c>
      <c r="E305" s="26">
        <v>11942.453859394256</v>
      </c>
      <c r="F305" s="27">
        <v>0</v>
      </c>
      <c r="G305" s="28">
        <v>7291.7099175967605</v>
      </c>
      <c r="H305" s="29">
        <v>52056.035922976182</v>
      </c>
    </row>
    <row r="306" spans="1:8" ht="14.25" customHeight="1" x14ac:dyDescent="0.15">
      <c r="A306" s="15">
        <v>57</v>
      </c>
      <c r="B306" s="14" t="s">
        <v>12955</v>
      </c>
      <c r="C306" s="30">
        <v>0</v>
      </c>
      <c r="D306" s="31">
        <v>0</v>
      </c>
      <c r="E306" s="31">
        <v>0</v>
      </c>
      <c r="F306" s="32">
        <v>0</v>
      </c>
      <c r="G306" s="32">
        <v>0</v>
      </c>
      <c r="H306" s="33">
        <v>0</v>
      </c>
    </row>
    <row r="307" spans="1:8" ht="14.25" customHeight="1" x14ac:dyDescent="0.15">
      <c r="A307" s="15">
        <v>80</v>
      </c>
      <c r="B307" s="14" t="s">
        <v>12954</v>
      </c>
      <c r="C307" s="34">
        <v>48688.308741246648</v>
      </c>
      <c r="D307" s="35">
        <v>27665.741230525255</v>
      </c>
      <c r="E307" s="35">
        <v>26068.687194168138</v>
      </c>
      <c r="F307" s="32">
        <v>0</v>
      </c>
      <c r="G307" s="36">
        <v>8872.5675715811394</v>
      </c>
      <c r="H307" s="37">
        <v>111295.30473752119</v>
      </c>
    </row>
    <row r="308" spans="1:8" ht="14.25" customHeight="1" x14ac:dyDescent="0.15">
      <c r="A308" s="15">
        <v>88</v>
      </c>
      <c r="B308" s="14" t="s">
        <v>12953</v>
      </c>
      <c r="C308" s="30">
        <v>0</v>
      </c>
      <c r="D308" s="31">
        <v>0</v>
      </c>
      <c r="E308" s="31">
        <v>0</v>
      </c>
      <c r="F308" s="36">
        <v>225.60915305669064</v>
      </c>
      <c r="G308" s="32">
        <v>0</v>
      </c>
      <c r="H308" s="37">
        <v>225.60915305669064</v>
      </c>
    </row>
    <row r="309" spans="1:8" ht="14.25" customHeight="1" x14ac:dyDescent="0.15">
      <c r="A309" s="15">
        <v>240</v>
      </c>
      <c r="B309" s="14" t="s">
        <v>12952</v>
      </c>
      <c r="C309" s="34">
        <v>64.916897595066445</v>
      </c>
      <c r="D309" s="35">
        <v>36.887173467008175</v>
      </c>
      <c r="E309" s="35">
        <v>29.575445821932483</v>
      </c>
      <c r="F309" s="32">
        <v>0</v>
      </c>
      <c r="G309" s="32">
        <v>0</v>
      </c>
      <c r="H309" s="37">
        <v>131.3795168840071</v>
      </c>
    </row>
    <row r="310" spans="1:8" ht="14.25" customHeight="1" x14ac:dyDescent="0.15">
      <c r="A310" s="15">
        <v>297</v>
      </c>
      <c r="B310" s="14" t="s">
        <v>12951</v>
      </c>
      <c r="C310" s="34">
        <v>9766.7446202010487</v>
      </c>
      <c r="D310" s="35">
        <v>5549.6737576797668</v>
      </c>
      <c r="E310" s="35">
        <v>1464.0572591970708</v>
      </c>
      <c r="F310" s="32">
        <v>0</v>
      </c>
      <c r="G310" s="36">
        <v>1267.0945853234384</v>
      </c>
      <c r="H310" s="37">
        <v>18047.570222401322</v>
      </c>
    </row>
    <row r="311" spans="1:8" ht="14.25" customHeight="1" x14ac:dyDescent="0.15">
      <c r="A311" s="15">
        <v>300</v>
      </c>
      <c r="B311" s="14" t="s">
        <v>12950</v>
      </c>
      <c r="C311" s="34">
        <v>44206.602308102854</v>
      </c>
      <c r="D311" s="35">
        <v>25119.139517381387</v>
      </c>
      <c r="E311" s="35">
        <v>5829.0245042517026</v>
      </c>
      <c r="F311" s="36">
        <v>20138.405099411328</v>
      </c>
      <c r="G311" s="36">
        <v>13439.704578539831</v>
      </c>
      <c r="H311" s="37">
        <v>108732.8760076871</v>
      </c>
    </row>
    <row r="312" spans="1:8" ht="14.25" customHeight="1" x14ac:dyDescent="0.15">
      <c r="A312" s="15">
        <v>305</v>
      </c>
      <c r="B312" s="14" t="s">
        <v>12949</v>
      </c>
      <c r="C312" s="30">
        <v>0</v>
      </c>
      <c r="D312" s="31">
        <v>0</v>
      </c>
      <c r="E312" s="31">
        <v>0</v>
      </c>
      <c r="F312" s="36">
        <v>1043.0032482704462</v>
      </c>
      <c r="G312" s="32">
        <v>0</v>
      </c>
      <c r="H312" s="37">
        <v>1043.0032482704462</v>
      </c>
    </row>
    <row r="313" spans="1:8" ht="14.25" customHeight="1" x14ac:dyDescent="0.15">
      <c r="A313" s="15">
        <v>354</v>
      </c>
      <c r="B313" s="14" t="s">
        <v>12948</v>
      </c>
      <c r="C313" s="30">
        <v>0</v>
      </c>
      <c r="D313" s="31">
        <v>0</v>
      </c>
      <c r="E313" s="31">
        <v>0</v>
      </c>
      <c r="F313" s="36">
        <v>893.99620400718482</v>
      </c>
      <c r="G313" s="32">
        <v>0</v>
      </c>
      <c r="H313" s="37">
        <v>893.99620400718482</v>
      </c>
    </row>
    <row r="314" spans="1:8" ht="14.25" customHeight="1" x14ac:dyDescent="0.15">
      <c r="A314" s="13">
        <v>355</v>
      </c>
      <c r="B314" s="12" t="s">
        <v>12947</v>
      </c>
      <c r="C314" s="38">
        <v>0</v>
      </c>
      <c r="D314" s="39">
        <v>0</v>
      </c>
      <c r="E314" s="39">
        <v>0</v>
      </c>
      <c r="F314" s="40">
        <v>0</v>
      </c>
      <c r="G314" s="40">
        <v>0</v>
      </c>
      <c r="H314" s="41">
        <v>0</v>
      </c>
    </row>
    <row r="315" spans="1:8" ht="15" customHeight="1" x14ac:dyDescent="0.15">
      <c r="A315" s="48" t="s">
        <v>12946</v>
      </c>
      <c r="B315" s="49"/>
      <c r="C315" s="42">
        <v>123655.93315902313</v>
      </c>
      <c r="D315" s="43">
        <v>70263.953233161068</v>
      </c>
      <c r="E315" s="43">
        <v>45333.798262833101</v>
      </c>
      <c r="F315" s="44">
        <v>22301.013704745648</v>
      </c>
      <c r="G315" s="44">
        <v>30871.076653041171</v>
      </c>
      <c r="H315" s="45">
        <v>292425.77501280414</v>
      </c>
    </row>
    <row r="316" spans="1:8" x14ac:dyDescent="0.15">
      <c r="A316" s="11"/>
      <c r="B316" s="10"/>
      <c r="C316" s="9"/>
      <c r="D316" s="9"/>
      <c r="E316" s="9"/>
      <c r="F316" s="24"/>
      <c r="G316" s="24"/>
      <c r="H316" s="8"/>
    </row>
    <row r="317" spans="1:8" ht="18" customHeight="1" x14ac:dyDescent="0.15">
      <c r="A317" s="54" t="s">
        <v>12987</v>
      </c>
      <c r="B317" s="55"/>
      <c r="C317" s="55"/>
      <c r="D317" s="55"/>
      <c r="E317" s="55"/>
      <c r="F317" s="55"/>
      <c r="G317" s="55"/>
      <c r="H317" s="55"/>
    </row>
    <row r="318" spans="1:8" ht="15" customHeight="1" x14ac:dyDescent="0.15">
      <c r="A318" s="50" t="s">
        <v>12964</v>
      </c>
      <c r="B318" s="51"/>
      <c r="C318" s="52" t="s">
        <v>12963</v>
      </c>
      <c r="D318" s="53"/>
      <c r="E318" s="53"/>
      <c r="F318" s="53"/>
      <c r="G318" s="53"/>
      <c r="H318" s="51"/>
    </row>
    <row r="319" spans="1:8" ht="30" customHeight="1" x14ac:dyDescent="0.15">
      <c r="A319" s="22" t="s">
        <v>12962</v>
      </c>
      <c r="B319" s="21" t="s">
        <v>12961</v>
      </c>
      <c r="C319" s="20" t="s">
        <v>12960</v>
      </c>
      <c r="D319" s="19" t="s">
        <v>12959</v>
      </c>
      <c r="E319" s="19" t="s">
        <v>12958</v>
      </c>
      <c r="F319" s="23" t="s">
        <v>13015</v>
      </c>
      <c r="G319" s="23" t="s">
        <v>13014</v>
      </c>
      <c r="H319" s="18" t="s">
        <v>12957</v>
      </c>
    </row>
    <row r="320" spans="1:8" ht="14.25" customHeight="1" x14ac:dyDescent="0.15">
      <c r="A320" s="17">
        <v>53</v>
      </c>
      <c r="B320" s="16" t="s">
        <v>12956</v>
      </c>
      <c r="C320" s="25">
        <v>18174.633349870957</v>
      </c>
      <c r="D320" s="26">
        <v>13108.099147303679</v>
      </c>
      <c r="E320" s="26">
        <v>26354.29211752244</v>
      </c>
      <c r="F320" s="27">
        <v>0</v>
      </c>
      <c r="G320" s="28">
        <v>6892.8700641201649</v>
      </c>
      <c r="H320" s="29">
        <v>64529.89467881724</v>
      </c>
    </row>
    <row r="321" spans="1:8" ht="14.25" customHeight="1" x14ac:dyDescent="0.15">
      <c r="A321" s="15">
        <v>57</v>
      </c>
      <c r="B321" s="14" t="s">
        <v>12955</v>
      </c>
      <c r="C321" s="30">
        <v>0</v>
      </c>
      <c r="D321" s="31">
        <v>0</v>
      </c>
      <c r="E321" s="31">
        <v>0</v>
      </c>
      <c r="F321" s="32">
        <v>0</v>
      </c>
      <c r="G321" s="32">
        <v>0</v>
      </c>
      <c r="H321" s="33">
        <v>0</v>
      </c>
    </row>
    <row r="322" spans="1:8" ht="14.25" customHeight="1" x14ac:dyDescent="0.15">
      <c r="A322" s="15">
        <v>80</v>
      </c>
      <c r="B322" s="14" t="s">
        <v>12954</v>
      </c>
      <c r="C322" s="34">
        <v>42279.942376304272</v>
      </c>
      <c r="D322" s="35">
        <v>30493.582233108304</v>
      </c>
      <c r="E322" s="35">
        <v>57527.691170018101</v>
      </c>
      <c r="F322" s="32">
        <v>0</v>
      </c>
      <c r="G322" s="36">
        <v>8387.2584204764389</v>
      </c>
      <c r="H322" s="37">
        <v>138688.4741999071</v>
      </c>
    </row>
    <row r="323" spans="1:8" ht="14.25" customHeight="1" x14ac:dyDescent="0.15">
      <c r="A323" s="15">
        <v>88</v>
      </c>
      <c r="B323" s="14" t="s">
        <v>12953</v>
      </c>
      <c r="C323" s="30">
        <v>0</v>
      </c>
      <c r="D323" s="31">
        <v>0</v>
      </c>
      <c r="E323" s="31">
        <v>0</v>
      </c>
      <c r="F323" s="36">
        <v>166.58345520547559</v>
      </c>
      <c r="G323" s="32">
        <v>0</v>
      </c>
      <c r="H323" s="37">
        <v>166.58345520547559</v>
      </c>
    </row>
    <row r="324" spans="1:8" ht="14.25" customHeight="1" x14ac:dyDescent="0.15">
      <c r="A324" s="15">
        <v>240</v>
      </c>
      <c r="B324" s="14" t="s">
        <v>12952</v>
      </c>
      <c r="C324" s="34">
        <v>56.372520642572198</v>
      </c>
      <c r="D324" s="35">
        <v>40.657578920099986</v>
      </c>
      <c r="E324" s="35">
        <v>65.266313596350102</v>
      </c>
      <c r="F324" s="32">
        <v>0</v>
      </c>
      <c r="G324" s="32">
        <v>0</v>
      </c>
      <c r="H324" s="37">
        <v>162.29641315902228</v>
      </c>
    </row>
    <row r="325" spans="1:8" ht="14.25" customHeight="1" x14ac:dyDescent="0.15">
      <c r="A325" s="15">
        <v>297</v>
      </c>
      <c r="B325" s="14" t="s">
        <v>12951</v>
      </c>
      <c r="C325" s="34">
        <v>8481.243452935083</v>
      </c>
      <c r="D325" s="35">
        <v>6116.9311057536479</v>
      </c>
      <c r="E325" s="35">
        <v>3230.842935625622</v>
      </c>
      <c r="F325" s="32">
        <v>0</v>
      </c>
      <c r="G325" s="36">
        <v>1197.7874098512209</v>
      </c>
      <c r="H325" s="37">
        <v>19026.804904165572</v>
      </c>
    </row>
    <row r="326" spans="1:8" ht="14.25" customHeight="1" x14ac:dyDescent="0.15">
      <c r="A326" s="15">
        <v>300</v>
      </c>
      <c r="B326" s="14" t="s">
        <v>12950</v>
      </c>
      <c r="C326" s="34">
        <v>38388.119171931867</v>
      </c>
      <c r="D326" s="35">
        <v>27686.680798309742</v>
      </c>
      <c r="E326" s="35">
        <v>12863.337497796094</v>
      </c>
      <c r="F326" s="36">
        <v>14869.632097526375</v>
      </c>
      <c r="G326" s="36">
        <v>12704.5834799978</v>
      </c>
      <c r="H326" s="37">
        <v>106512.35304556189</v>
      </c>
    </row>
    <row r="327" spans="1:8" ht="14.25" customHeight="1" x14ac:dyDescent="0.15">
      <c r="A327" s="15">
        <v>305</v>
      </c>
      <c r="B327" s="14" t="s">
        <v>12949</v>
      </c>
      <c r="C327" s="30">
        <v>0</v>
      </c>
      <c r="D327" s="31">
        <v>0</v>
      </c>
      <c r="E327" s="31">
        <v>0</v>
      </c>
      <c r="F327" s="36">
        <v>770.12427258998036</v>
      </c>
      <c r="G327" s="32">
        <v>0</v>
      </c>
      <c r="H327" s="37">
        <v>770.12427258998036</v>
      </c>
    </row>
    <row r="328" spans="1:8" ht="14.25" customHeight="1" x14ac:dyDescent="0.15">
      <c r="A328" s="15">
        <v>354</v>
      </c>
      <c r="B328" s="14" t="s">
        <v>12948</v>
      </c>
      <c r="C328" s="30">
        <v>0</v>
      </c>
      <c r="D328" s="31">
        <v>0</v>
      </c>
      <c r="E328" s="31">
        <v>0</v>
      </c>
      <c r="F328" s="36">
        <v>660.10166070999117</v>
      </c>
      <c r="G328" s="32">
        <v>0</v>
      </c>
      <c r="H328" s="37">
        <v>660.10166070999117</v>
      </c>
    </row>
    <row r="329" spans="1:8" ht="14.25" customHeight="1" x14ac:dyDescent="0.15">
      <c r="A329" s="13">
        <v>355</v>
      </c>
      <c r="B329" s="12" t="s">
        <v>12947</v>
      </c>
      <c r="C329" s="38">
        <v>0</v>
      </c>
      <c r="D329" s="39">
        <v>0</v>
      </c>
      <c r="E329" s="39">
        <v>0</v>
      </c>
      <c r="F329" s="40">
        <v>0</v>
      </c>
      <c r="G329" s="40">
        <v>0</v>
      </c>
      <c r="H329" s="41">
        <v>0</v>
      </c>
    </row>
    <row r="330" spans="1:8" ht="15" customHeight="1" x14ac:dyDescent="0.15">
      <c r="A330" s="48" t="s">
        <v>12946</v>
      </c>
      <c r="B330" s="49"/>
      <c r="C330" s="42">
        <v>107380.31087168475</v>
      </c>
      <c r="D330" s="43">
        <v>77445.950863395468</v>
      </c>
      <c r="E330" s="43">
        <v>100041.43003455861</v>
      </c>
      <c r="F330" s="44">
        <v>16466.441486031821</v>
      </c>
      <c r="G330" s="44">
        <v>29182.499374445626</v>
      </c>
      <c r="H330" s="45">
        <v>330516.63263011631</v>
      </c>
    </row>
    <row r="331" spans="1:8" x14ac:dyDescent="0.15">
      <c r="A331" s="11"/>
      <c r="B331" s="10"/>
      <c r="C331" s="9"/>
      <c r="D331" s="9"/>
      <c r="E331" s="9"/>
      <c r="F331" s="24"/>
      <c r="G331" s="24"/>
      <c r="H331" s="8"/>
    </row>
    <row r="332" spans="1:8" ht="18" customHeight="1" x14ac:dyDescent="0.15">
      <c r="A332" s="54" t="s">
        <v>12988</v>
      </c>
      <c r="B332" s="55"/>
      <c r="C332" s="55"/>
      <c r="D332" s="55"/>
      <c r="E332" s="55"/>
      <c r="F332" s="55"/>
      <c r="G332" s="55"/>
      <c r="H332" s="55"/>
    </row>
    <row r="333" spans="1:8" ht="15" customHeight="1" x14ac:dyDescent="0.15">
      <c r="A333" s="50" t="s">
        <v>12964</v>
      </c>
      <c r="B333" s="51"/>
      <c r="C333" s="52" t="s">
        <v>12963</v>
      </c>
      <c r="D333" s="53"/>
      <c r="E333" s="53"/>
      <c r="F333" s="53"/>
      <c r="G333" s="53"/>
      <c r="H333" s="51"/>
    </row>
    <row r="334" spans="1:8" ht="30" customHeight="1" x14ac:dyDescent="0.15">
      <c r="A334" s="22" t="s">
        <v>12962</v>
      </c>
      <c r="B334" s="21" t="s">
        <v>12961</v>
      </c>
      <c r="C334" s="20" t="s">
        <v>12960</v>
      </c>
      <c r="D334" s="19" t="s">
        <v>12959</v>
      </c>
      <c r="E334" s="19" t="s">
        <v>12958</v>
      </c>
      <c r="F334" s="23" t="s">
        <v>13015</v>
      </c>
      <c r="G334" s="23" t="s">
        <v>13014</v>
      </c>
      <c r="H334" s="18" t="s">
        <v>12957</v>
      </c>
    </row>
    <row r="335" spans="1:8" ht="14.25" customHeight="1" x14ac:dyDescent="0.15">
      <c r="A335" s="17">
        <v>53</v>
      </c>
      <c r="B335" s="16" t="s">
        <v>12956</v>
      </c>
      <c r="C335" s="25">
        <v>42978.639908903562</v>
      </c>
      <c r="D335" s="26">
        <v>34422.109072703417</v>
      </c>
      <c r="E335" s="26">
        <v>52708.58423504488</v>
      </c>
      <c r="F335" s="27">
        <v>0</v>
      </c>
      <c r="G335" s="28">
        <v>13259.157139789302</v>
      </c>
      <c r="H335" s="29">
        <v>143368.49035644115</v>
      </c>
    </row>
    <row r="336" spans="1:8" ht="14.25" customHeight="1" x14ac:dyDescent="0.15">
      <c r="A336" s="15">
        <v>57</v>
      </c>
      <c r="B336" s="14" t="s">
        <v>12955</v>
      </c>
      <c r="C336" s="30">
        <v>0</v>
      </c>
      <c r="D336" s="31">
        <v>0</v>
      </c>
      <c r="E336" s="31">
        <v>0</v>
      </c>
      <c r="F336" s="32">
        <v>0</v>
      </c>
      <c r="G336" s="32">
        <v>0</v>
      </c>
      <c r="H336" s="33">
        <v>0</v>
      </c>
    </row>
    <row r="337" spans="1:8" ht="14.25" customHeight="1" x14ac:dyDescent="0.15">
      <c r="A337" s="15">
        <v>80</v>
      </c>
      <c r="B337" s="14" t="s">
        <v>12954</v>
      </c>
      <c r="C337" s="34">
        <v>99981.902456000622</v>
      </c>
      <c r="D337" s="35">
        <v>80076.706916076218</v>
      </c>
      <c r="E337" s="35">
        <v>115055.3823400362</v>
      </c>
      <c r="F337" s="32">
        <v>0</v>
      </c>
      <c r="G337" s="36">
        <v>16133.769581410668</v>
      </c>
      <c r="H337" s="37">
        <v>311247.76129352371</v>
      </c>
    </row>
    <row r="338" spans="1:8" ht="14.25" customHeight="1" x14ac:dyDescent="0.15">
      <c r="A338" s="15">
        <v>88</v>
      </c>
      <c r="B338" s="14" t="s">
        <v>12953</v>
      </c>
      <c r="C338" s="30">
        <v>0</v>
      </c>
      <c r="D338" s="31">
        <v>0</v>
      </c>
      <c r="E338" s="31">
        <v>0</v>
      </c>
      <c r="F338" s="36">
        <v>199.64909567354221</v>
      </c>
      <c r="G338" s="32">
        <v>0</v>
      </c>
      <c r="H338" s="37">
        <v>199.64909567354221</v>
      </c>
    </row>
    <row r="339" spans="1:8" ht="14.25" customHeight="1" x14ac:dyDescent="0.15">
      <c r="A339" s="15">
        <v>240</v>
      </c>
      <c r="B339" s="14" t="s">
        <v>12952</v>
      </c>
      <c r="C339" s="34">
        <v>133.30746314458915</v>
      </c>
      <c r="D339" s="35">
        <v>106.76754886368163</v>
      </c>
      <c r="E339" s="35">
        <v>130.5326271927002</v>
      </c>
      <c r="F339" s="32">
        <v>0</v>
      </c>
      <c r="G339" s="32">
        <v>0</v>
      </c>
      <c r="H339" s="37">
        <v>370.60763920097099</v>
      </c>
    </row>
    <row r="340" spans="1:8" ht="14.25" customHeight="1" x14ac:dyDescent="0.15">
      <c r="A340" s="15">
        <v>297</v>
      </c>
      <c r="B340" s="14" t="s">
        <v>12951</v>
      </c>
      <c r="C340" s="34">
        <v>20056.102443795982</v>
      </c>
      <c r="D340" s="35">
        <v>16063.173412582544</v>
      </c>
      <c r="E340" s="35">
        <v>6461.685871251244</v>
      </c>
      <c r="F340" s="32">
        <v>0</v>
      </c>
      <c r="G340" s="36">
        <v>2304.0694717209576</v>
      </c>
      <c r="H340" s="37">
        <v>44885.03119935072</v>
      </c>
    </row>
    <row r="341" spans="1:8" ht="14.25" customHeight="1" x14ac:dyDescent="0.15">
      <c r="A341" s="15">
        <v>300</v>
      </c>
      <c r="B341" s="14" t="s">
        <v>12950</v>
      </c>
      <c r="C341" s="34">
        <v>90778.675911074228</v>
      </c>
      <c r="D341" s="35">
        <v>72705.732203481166</v>
      </c>
      <c r="E341" s="35">
        <v>25726.674995592188</v>
      </c>
      <c r="F341" s="36">
        <v>17821.149150782148</v>
      </c>
      <c r="G341" s="36">
        <v>24438.596287156906</v>
      </c>
      <c r="H341" s="37">
        <v>231470.82854808663</v>
      </c>
    </row>
    <row r="342" spans="1:8" ht="14.25" customHeight="1" x14ac:dyDescent="0.15">
      <c r="A342" s="15">
        <v>305</v>
      </c>
      <c r="B342" s="14" t="s">
        <v>12949</v>
      </c>
      <c r="C342" s="30">
        <v>0</v>
      </c>
      <c r="D342" s="31">
        <v>0</v>
      </c>
      <c r="E342" s="31">
        <v>0</v>
      </c>
      <c r="F342" s="36">
        <v>922.98850680688849</v>
      </c>
      <c r="G342" s="32">
        <v>0</v>
      </c>
      <c r="H342" s="37">
        <v>922.98850680688849</v>
      </c>
    </row>
    <row r="343" spans="1:8" ht="14.25" customHeight="1" x14ac:dyDescent="0.15">
      <c r="A343" s="15">
        <v>354</v>
      </c>
      <c r="B343" s="14" t="s">
        <v>12948</v>
      </c>
      <c r="C343" s="30">
        <v>0</v>
      </c>
      <c r="D343" s="31">
        <v>0</v>
      </c>
      <c r="E343" s="31">
        <v>0</v>
      </c>
      <c r="F343" s="36">
        <v>791.12718277331817</v>
      </c>
      <c r="G343" s="32">
        <v>0</v>
      </c>
      <c r="H343" s="37">
        <v>791.12718277331817</v>
      </c>
    </row>
    <row r="344" spans="1:8" ht="14.25" customHeight="1" x14ac:dyDescent="0.15">
      <c r="A344" s="13">
        <v>355</v>
      </c>
      <c r="B344" s="12" t="s">
        <v>12947</v>
      </c>
      <c r="C344" s="38">
        <v>0</v>
      </c>
      <c r="D344" s="39">
        <v>0</v>
      </c>
      <c r="E344" s="39">
        <v>0</v>
      </c>
      <c r="F344" s="40">
        <v>0</v>
      </c>
      <c r="G344" s="40">
        <v>0</v>
      </c>
      <c r="H344" s="41">
        <v>0</v>
      </c>
    </row>
    <row r="345" spans="1:8" ht="15" customHeight="1" x14ac:dyDescent="0.15">
      <c r="A345" s="48" t="s">
        <v>12946</v>
      </c>
      <c r="B345" s="49"/>
      <c r="C345" s="42">
        <v>253928.628182919</v>
      </c>
      <c r="D345" s="43">
        <v>203374.48915370705</v>
      </c>
      <c r="E345" s="43">
        <v>200082.86006911722</v>
      </c>
      <c r="F345" s="44">
        <v>19734.913936035897</v>
      </c>
      <c r="G345" s="44">
        <v>56135.59248007783</v>
      </c>
      <c r="H345" s="45">
        <v>733256.48382185691</v>
      </c>
    </row>
    <row r="346" spans="1:8" x14ac:dyDescent="0.15">
      <c r="A346" s="11"/>
      <c r="B346" s="10"/>
      <c r="C346" s="9"/>
      <c r="D346" s="9"/>
      <c r="E346" s="9"/>
      <c r="F346" s="24"/>
      <c r="G346" s="24"/>
      <c r="H346" s="8"/>
    </row>
    <row r="347" spans="1:8" ht="18" customHeight="1" x14ac:dyDescent="0.15">
      <c r="A347" s="54" t="s">
        <v>12989</v>
      </c>
      <c r="B347" s="55"/>
      <c r="C347" s="55"/>
      <c r="D347" s="55"/>
      <c r="E347" s="55"/>
      <c r="F347" s="55"/>
      <c r="G347" s="55"/>
      <c r="H347" s="55"/>
    </row>
    <row r="348" spans="1:8" ht="15" customHeight="1" x14ac:dyDescent="0.15">
      <c r="A348" s="50" t="s">
        <v>12964</v>
      </c>
      <c r="B348" s="51"/>
      <c r="C348" s="52" t="s">
        <v>12963</v>
      </c>
      <c r="D348" s="53"/>
      <c r="E348" s="53"/>
      <c r="F348" s="53"/>
      <c r="G348" s="53"/>
      <c r="H348" s="51"/>
    </row>
    <row r="349" spans="1:8" ht="30" customHeight="1" x14ac:dyDescent="0.15">
      <c r="A349" s="22" t="s">
        <v>12962</v>
      </c>
      <c r="B349" s="21" t="s">
        <v>12961</v>
      </c>
      <c r="C349" s="20" t="s">
        <v>12960</v>
      </c>
      <c r="D349" s="19" t="s">
        <v>12959</v>
      </c>
      <c r="E349" s="19" t="s">
        <v>12958</v>
      </c>
      <c r="F349" s="23" t="s">
        <v>13015</v>
      </c>
      <c r="G349" s="23" t="s">
        <v>13014</v>
      </c>
      <c r="H349" s="18" t="s">
        <v>12957</v>
      </c>
    </row>
    <row r="350" spans="1:8" ht="14.25" customHeight="1" x14ac:dyDescent="0.15">
      <c r="A350" s="17">
        <v>53</v>
      </c>
      <c r="B350" s="16" t="s">
        <v>12956</v>
      </c>
      <c r="C350" s="25">
        <v>117494.84987701551</v>
      </c>
      <c r="D350" s="26">
        <v>68252.342704071474</v>
      </c>
      <c r="E350" s="26">
        <v>115294.70606502546</v>
      </c>
      <c r="F350" s="27">
        <v>0</v>
      </c>
      <c r="G350" s="28">
        <v>27592.667656927399</v>
      </c>
      <c r="H350" s="29">
        <v>328634.5663030399</v>
      </c>
    </row>
    <row r="351" spans="1:8" ht="14.25" customHeight="1" x14ac:dyDescent="0.15">
      <c r="A351" s="15">
        <v>57</v>
      </c>
      <c r="B351" s="14" t="s">
        <v>12955</v>
      </c>
      <c r="C351" s="30">
        <v>0</v>
      </c>
      <c r="D351" s="31">
        <v>0</v>
      </c>
      <c r="E351" s="31">
        <v>0</v>
      </c>
      <c r="F351" s="32">
        <v>0</v>
      </c>
      <c r="G351" s="32">
        <v>0</v>
      </c>
      <c r="H351" s="33">
        <v>0</v>
      </c>
    </row>
    <row r="352" spans="1:8" ht="14.25" customHeight="1" x14ac:dyDescent="0.15">
      <c r="A352" s="15">
        <v>80</v>
      </c>
      <c r="B352" s="14" t="s">
        <v>12954</v>
      </c>
      <c r="C352" s="34">
        <v>273330.16224770271</v>
      </c>
      <c r="D352" s="35">
        <v>158776.52445717162</v>
      </c>
      <c r="E352" s="35">
        <v>251672.03180679967</v>
      </c>
      <c r="F352" s="32">
        <v>0</v>
      </c>
      <c r="G352" s="36">
        <v>33574.814554191435</v>
      </c>
      <c r="H352" s="37">
        <v>717353.5330658654</v>
      </c>
    </row>
    <row r="353" spans="1:8" ht="14.25" customHeight="1" x14ac:dyDescent="0.15">
      <c r="A353" s="15">
        <v>88</v>
      </c>
      <c r="B353" s="14" t="s">
        <v>12953</v>
      </c>
      <c r="C353" s="30">
        <v>0</v>
      </c>
      <c r="D353" s="31">
        <v>0</v>
      </c>
      <c r="E353" s="31">
        <v>0</v>
      </c>
      <c r="F353" s="36">
        <v>289.33265354691184</v>
      </c>
      <c r="G353" s="32">
        <v>0</v>
      </c>
      <c r="H353" s="37">
        <v>289.33265354691184</v>
      </c>
    </row>
    <row r="354" spans="1:8" ht="14.25" customHeight="1" x14ac:dyDescent="0.15">
      <c r="A354" s="15">
        <v>240</v>
      </c>
      <c r="B354" s="14" t="s">
        <v>12952</v>
      </c>
      <c r="C354" s="34">
        <v>364.43545916897449</v>
      </c>
      <c r="D354" s="35">
        <v>211.69926919139195</v>
      </c>
      <c r="E354" s="35">
        <v>285.52694219534101</v>
      </c>
      <c r="F354" s="32">
        <v>0</v>
      </c>
      <c r="G354" s="32">
        <v>0</v>
      </c>
      <c r="H354" s="37">
        <v>861.66167055570747</v>
      </c>
    </row>
    <row r="355" spans="1:8" ht="14.25" customHeight="1" x14ac:dyDescent="0.15">
      <c r="A355" s="15">
        <v>297</v>
      </c>
      <c r="B355" s="14" t="s">
        <v>12951</v>
      </c>
      <c r="C355" s="34">
        <v>54829.300106904426</v>
      </c>
      <c r="D355" s="35">
        <v>31850.146496105128</v>
      </c>
      <c r="E355" s="35">
        <v>14134.285411428407</v>
      </c>
      <c r="F355" s="32">
        <v>0</v>
      </c>
      <c r="G355" s="36">
        <v>4794.8314151044833</v>
      </c>
      <c r="H355" s="37">
        <v>105608.56342954244</v>
      </c>
    </row>
    <row r="356" spans="1:8" ht="14.25" customHeight="1" x14ac:dyDescent="0.15">
      <c r="A356" s="15">
        <v>300</v>
      </c>
      <c r="B356" s="14" t="s">
        <v>12950</v>
      </c>
      <c r="C356" s="34">
        <v>248170.41490408612</v>
      </c>
      <c r="D356" s="35">
        <v>144161.31621747589</v>
      </c>
      <c r="E356" s="35">
        <v>56274.503948355123</v>
      </c>
      <c r="F356" s="36">
        <v>25826.515044587839</v>
      </c>
      <c r="G356" s="36">
        <v>50857.385446451975</v>
      </c>
      <c r="H356" s="37">
        <v>525290.13556095702</v>
      </c>
    </row>
    <row r="357" spans="1:8" ht="14.25" customHeight="1" x14ac:dyDescent="0.15">
      <c r="A357" s="15">
        <v>305</v>
      </c>
      <c r="B357" s="14" t="s">
        <v>12949</v>
      </c>
      <c r="C357" s="30">
        <v>0</v>
      </c>
      <c r="D357" s="31">
        <v>0</v>
      </c>
      <c r="E357" s="31">
        <v>0</v>
      </c>
      <c r="F357" s="36">
        <v>1337.6004182077991</v>
      </c>
      <c r="G357" s="32">
        <v>0</v>
      </c>
      <c r="H357" s="37">
        <v>1337.6004182077991</v>
      </c>
    </row>
    <row r="358" spans="1:8" ht="14.25" customHeight="1" x14ac:dyDescent="0.15">
      <c r="A358" s="15">
        <v>354</v>
      </c>
      <c r="B358" s="14" t="s">
        <v>12948</v>
      </c>
      <c r="C358" s="30">
        <v>0</v>
      </c>
      <c r="D358" s="31">
        <v>0</v>
      </c>
      <c r="E358" s="31">
        <v>0</v>
      </c>
      <c r="F358" s="36">
        <v>1146.5062053633478</v>
      </c>
      <c r="G358" s="32">
        <v>0</v>
      </c>
      <c r="H358" s="37">
        <v>1146.5062053633478</v>
      </c>
    </row>
    <row r="359" spans="1:8" ht="14.25" customHeight="1" x14ac:dyDescent="0.15">
      <c r="A359" s="13">
        <v>355</v>
      </c>
      <c r="B359" s="12" t="s">
        <v>12947</v>
      </c>
      <c r="C359" s="38">
        <v>0</v>
      </c>
      <c r="D359" s="39">
        <v>0</v>
      </c>
      <c r="E359" s="39">
        <v>0</v>
      </c>
      <c r="F359" s="40">
        <v>0</v>
      </c>
      <c r="G359" s="40">
        <v>0</v>
      </c>
      <c r="H359" s="41">
        <v>0</v>
      </c>
    </row>
    <row r="360" spans="1:8" ht="15" customHeight="1" x14ac:dyDescent="0.15">
      <c r="A360" s="48" t="s">
        <v>12946</v>
      </c>
      <c r="B360" s="49"/>
      <c r="C360" s="42">
        <v>694189.16259487777</v>
      </c>
      <c r="D360" s="43">
        <v>403252.02914401551</v>
      </c>
      <c r="E360" s="43">
        <v>437661.054173804</v>
      </c>
      <c r="F360" s="44">
        <v>28599.9543217059</v>
      </c>
      <c r="G360" s="44">
        <v>116819.69907267528</v>
      </c>
      <c r="H360" s="45">
        <v>1680521.8993070784</v>
      </c>
    </row>
    <row r="361" spans="1:8" x14ac:dyDescent="0.15">
      <c r="A361" s="11"/>
      <c r="B361" s="10"/>
      <c r="C361" s="9"/>
      <c r="D361" s="9"/>
      <c r="E361" s="9"/>
      <c r="F361" s="24"/>
      <c r="G361" s="24"/>
      <c r="H361" s="8"/>
    </row>
    <row r="362" spans="1:8" ht="18" customHeight="1" x14ac:dyDescent="0.15">
      <c r="A362" s="54" t="s">
        <v>12990</v>
      </c>
      <c r="B362" s="55"/>
      <c r="C362" s="55"/>
      <c r="D362" s="55"/>
      <c r="E362" s="55"/>
      <c r="F362" s="55"/>
      <c r="G362" s="55"/>
      <c r="H362" s="55"/>
    </row>
    <row r="363" spans="1:8" ht="15" customHeight="1" x14ac:dyDescent="0.15">
      <c r="A363" s="50" t="s">
        <v>12964</v>
      </c>
      <c r="B363" s="51"/>
      <c r="C363" s="52" t="s">
        <v>12963</v>
      </c>
      <c r="D363" s="53"/>
      <c r="E363" s="53"/>
      <c r="F363" s="53"/>
      <c r="G363" s="53"/>
      <c r="H363" s="51"/>
    </row>
    <row r="364" spans="1:8" ht="30" customHeight="1" x14ac:dyDescent="0.15">
      <c r="A364" s="22" t="s">
        <v>12962</v>
      </c>
      <c r="B364" s="21" t="s">
        <v>12961</v>
      </c>
      <c r="C364" s="20" t="s">
        <v>12960</v>
      </c>
      <c r="D364" s="19" t="s">
        <v>12959</v>
      </c>
      <c r="E364" s="19" t="s">
        <v>12958</v>
      </c>
      <c r="F364" s="23" t="s">
        <v>13015</v>
      </c>
      <c r="G364" s="23" t="s">
        <v>13014</v>
      </c>
      <c r="H364" s="18" t="s">
        <v>12957</v>
      </c>
    </row>
    <row r="365" spans="1:8" ht="14.25" customHeight="1" x14ac:dyDescent="0.15">
      <c r="A365" s="17">
        <v>53</v>
      </c>
      <c r="B365" s="16" t="s">
        <v>12956</v>
      </c>
      <c r="C365" s="25">
        <v>11008.42791218321</v>
      </c>
      <c r="D365" s="26">
        <v>9781.1919427356861</v>
      </c>
      <c r="E365" s="26">
        <v>6812.0948930591112</v>
      </c>
      <c r="F365" s="27">
        <v>0</v>
      </c>
      <c r="G365" s="28">
        <v>6654.0561211210979</v>
      </c>
      <c r="H365" s="29">
        <v>34255.770869099106</v>
      </c>
    </row>
    <row r="366" spans="1:8" ht="14.25" customHeight="1" x14ac:dyDescent="0.15">
      <c r="A366" s="15">
        <v>57</v>
      </c>
      <c r="B366" s="14" t="s">
        <v>12955</v>
      </c>
      <c r="C366" s="30">
        <v>0</v>
      </c>
      <c r="D366" s="31">
        <v>0</v>
      </c>
      <c r="E366" s="31">
        <v>0</v>
      </c>
      <c r="F366" s="32">
        <v>0</v>
      </c>
      <c r="G366" s="32">
        <v>0</v>
      </c>
      <c r="H366" s="33">
        <v>0</v>
      </c>
    </row>
    <row r="367" spans="1:8" ht="14.25" customHeight="1" x14ac:dyDescent="0.15">
      <c r="A367" s="15">
        <v>80</v>
      </c>
      <c r="B367" s="14" t="s">
        <v>12954</v>
      </c>
      <c r="C367" s="34">
        <v>25609.083210699835</v>
      </c>
      <c r="D367" s="35">
        <v>22754.144402774029</v>
      </c>
      <c r="E367" s="35">
        <v>14869.839397742964</v>
      </c>
      <c r="F367" s="32">
        <v>0</v>
      </c>
      <c r="G367" s="36">
        <v>8096.669125202704</v>
      </c>
      <c r="H367" s="37">
        <v>71329.736136419539</v>
      </c>
    </row>
    <row r="368" spans="1:8" ht="14.25" customHeight="1" x14ac:dyDescent="0.15">
      <c r="A368" s="15">
        <v>88</v>
      </c>
      <c r="B368" s="14" t="s">
        <v>12953</v>
      </c>
      <c r="C368" s="30">
        <v>0</v>
      </c>
      <c r="D368" s="31">
        <v>0</v>
      </c>
      <c r="E368" s="31">
        <v>0</v>
      </c>
      <c r="F368" s="36">
        <v>133.6963312376912</v>
      </c>
      <c r="G368" s="32">
        <v>0</v>
      </c>
      <c r="H368" s="37">
        <v>133.6963312376912</v>
      </c>
    </row>
    <row r="369" spans="1:8" ht="14.25" customHeight="1" x14ac:dyDescent="0.15">
      <c r="A369" s="15">
        <v>240</v>
      </c>
      <c r="B369" s="14" t="s">
        <v>12952</v>
      </c>
      <c r="C369" s="34">
        <v>34.144998568910452</v>
      </c>
      <c r="D369" s="35">
        <v>30.338463180317376</v>
      </c>
      <c r="E369" s="35">
        <v>16.87012952409696</v>
      </c>
      <c r="F369" s="32">
        <v>0</v>
      </c>
      <c r="G369" s="32">
        <v>0</v>
      </c>
      <c r="H369" s="37">
        <v>81.353591273324781</v>
      </c>
    </row>
    <row r="370" spans="1:8" ht="14.25" customHeight="1" x14ac:dyDescent="0.15">
      <c r="A370" s="15">
        <v>297</v>
      </c>
      <c r="B370" s="14" t="s">
        <v>12951</v>
      </c>
      <c r="C370" s="34">
        <v>5137.113655058939</v>
      </c>
      <c r="D370" s="35">
        <v>4564.4205596487272</v>
      </c>
      <c r="E370" s="35">
        <v>835.1128751213239</v>
      </c>
      <c r="F370" s="32">
        <v>0</v>
      </c>
      <c r="G370" s="36">
        <v>1156.2882474471314</v>
      </c>
      <c r="H370" s="37">
        <v>11692.935337276122</v>
      </c>
    </row>
    <row r="371" spans="1:8" ht="14.25" customHeight="1" x14ac:dyDescent="0.15">
      <c r="A371" s="15">
        <v>300</v>
      </c>
      <c r="B371" s="14" t="s">
        <v>12950</v>
      </c>
      <c r="C371" s="34">
        <v>23251.794655406939</v>
      </c>
      <c r="D371" s="35">
        <v>20659.64989296157</v>
      </c>
      <c r="E371" s="35">
        <v>3324.933763566034</v>
      </c>
      <c r="F371" s="36">
        <v>11934.049848115683</v>
      </c>
      <c r="G371" s="36">
        <v>12264.413906685762</v>
      </c>
      <c r="H371" s="37">
        <v>71434.84206673599</v>
      </c>
    </row>
    <row r="372" spans="1:8" ht="14.25" customHeight="1" x14ac:dyDescent="0.15">
      <c r="A372" s="15">
        <v>305</v>
      </c>
      <c r="B372" s="14" t="s">
        <v>12949</v>
      </c>
      <c r="C372" s="30">
        <v>0</v>
      </c>
      <c r="D372" s="31">
        <v>0</v>
      </c>
      <c r="E372" s="31">
        <v>0</v>
      </c>
      <c r="F372" s="36">
        <v>618.08532975483411</v>
      </c>
      <c r="G372" s="32">
        <v>0</v>
      </c>
      <c r="H372" s="37">
        <v>618.08532975483411</v>
      </c>
    </row>
    <row r="373" spans="1:8" ht="14.25" customHeight="1" x14ac:dyDescent="0.15">
      <c r="A373" s="15">
        <v>354</v>
      </c>
      <c r="B373" s="14" t="s">
        <v>12948</v>
      </c>
      <c r="C373" s="30">
        <v>0</v>
      </c>
      <c r="D373" s="31">
        <v>0</v>
      </c>
      <c r="E373" s="31">
        <v>0</v>
      </c>
      <c r="F373" s="36">
        <v>529.78352605290513</v>
      </c>
      <c r="G373" s="32">
        <v>0</v>
      </c>
      <c r="H373" s="37">
        <v>529.78352605290513</v>
      </c>
    </row>
    <row r="374" spans="1:8" ht="14.25" customHeight="1" x14ac:dyDescent="0.15">
      <c r="A374" s="13">
        <v>355</v>
      </c>
      <c r="B374" s="12" t="s">
        <v>12947</v>
      </c>
      <c r="C374" s="38">
        <v>0</v>
      </c>
      <c r="D374" s="39">
        <v>0</v>
      </c>
      <c r="E374" s="39">
        <v>0</v>
      </c>
      <c r="F374" s="40">
        <v>0</v>
      </c>
      <c r="G374" s="40">
        <v>0</v>
      </c>
      <c r="H374" s="41">
        <v>0</v>
      </c>
    </row>
    <row r="375" spans="1:8" ht="15" customHeight="1" x14ac:dyDescent="0.15">
      <c r="A375" s="48" t="s">
        <v>12946</v>
      </c>
      <c r="B375" s="49"/>
      <c r="C375" s="42">
        <v>65040.564431917825</v>
      </c>
      <c r="D375" s="43">
        <v>57789.745261300326</v>
      </c>
      <c r="E375" s="43">
        <v>25858.851059013534</v>
      </c>
      <c r="F375" s="44">
        <v>13215.615035161114</v>
      </c>
      <c r="G375" s="44">
        <v>28171.427400456698</v>
      </c>
      <c r="H375" s="45">
        <v>190076.20318784952</v>
      </c>
    </row>
    <row r="376" spans="1:8" x14ac:dyDescent="0.15">
      <c r="A376" s="11"/>
      <c r="B376" s="10"/>
      <c r="C376" s="9"/>
      <c r="D376" s="9"/>
      <c r="E376" s="9"/>
      <c r="F376" s="24"/>
      <c r="G376" s="24"/>
      <c r="H376" s="8"/>
    </row>
    <row r="377" spans="1:8" ht="18" customHeight="1" x14ac:dyDescent="0.15">
      <c r="A377" s="54" t="s">
        <v>12991</v>
      </c>
      <c r="B377" s="55"/>
      <c r="C377" s="55"/>
      <c r="D377" s="55"/>
      <c r="E377" s="55"/>
      <c r="F377" s="55"/>
      <c r="G377" s="55"/>
      <c r="H377" s="55"/>
    </row>
    <row r="378" spans="1:8" ht="15" customHeight="1" x14ac:dyDescent="0.15">
      <c r="A378" s="50" t="s">
        <v>12964</v>
      </c>
      <c r="B378" s="51"/>
      <c r="C378" s="52" t="s">
        <v>12963</v>
      </c>
      <c r="D378" s="53"/>
      <c r="E378" s="53"/>
      <c r="F378" s="53"/>
      <c r="G378" s="53"/>
      <c r="H378" s="51"/>
    </row>
    <row r="379" spans="1:8" ht="30" customHeight="1" x14ac:dyDescent="0.15">
      <c r="A379" s="22" t="s">
        <v>12962</v>
      </c>
      <c r="B379" s="21" t="s">
        <v>12961</v>
      </c>
      <c r="C379" s="20" t="s">
        <v>12960</v>
      </c>
      <c r="D379" s="19" t="s">
        <v>12959</v>
      </c>
      <c r="E379" s="19" t="s">
        <v>12958</v>
      </c>
      <c r="F379" s="23" t="s">
        <v>13015</v>
      </c>
      <c r="G379" s="23" t="s">
        <v>13014</v>
      </c>
      <c r="H379" s="18" t="s">
        <v>12957</v>
      </c>
    </row>
    <row r="380" spans="1:8" ht="14.25" customHeight="1" x14ac:dyDescent="0.15">
      <c r="A380" s="17">
        <v>53</v>
      </c>
      <c r="B380" s="16" t="s">
        <v>12956</v>
      </c>
      <c r="C380" s="25">
        <v>6121.7401895133708</v>
      </c>
      <c r="D380" s="26">
        <v>5180.2633630661521</v>
      </c>
      <c r="E380" s="26">
        <v>170.30237232647778</v>
      </c>
      <c r="F380" s="27">
        <v>0</v>
      </c>
      <c r="G380" s="28">
        <v>4855.2173949527851</v>
      </c>
      <c r="H380" s="29">
        <v>16327.523319858785</v>
      </c>
    </row>
    <row r="381" spans="1:8" ht="14.25" customHeight="1" x14ac:dyDescent="0.15">
      <c r="A381" s="15">
        <v>57</v>
      </c>
      <c r="B381" s="14" t="s">
        <v>12955</v>
      </c>
      <c r="C381" s="30">
        <v>0</v>
      </c>
      <c r="D381" s="31">
        <v>0</v>
      </c>
      <c r="E381" s="31">
        <v>0</v>
      </c>
      <c r="F381" s="32">
        <v>0</v>
      </c>
      <c r="G381" s="32">
        <v>0</v>
      </c>
      <c r="H381" s="33">
        <v>0</v>
      </c>
    </row>
    <row r="382" spans="1:8" ht="14.25" customHeight="1" x14ac:dyDescent="0.15">
      <c r="A382" s="15">
        <v>80</v>
      </c>
      <c r="B382" s="14" t="s">
        <v>12954</v>
      </c>
      <c r="C382" s="34">
        <v>14241.102831225424</v>
      </c>
      <c r="D382" s="35">
        <v>12050.93012157366</v>
      </c>
      <c r="E382" s="35">
        <v>371.74598494357411</v>
      </c>
      <c r="F382" s="32">
        <v>0</v>
      </c>
      <c r="G382" s="36">
        <v>5907.8384766069648</v>
      </c>
      <c r="H382" s="37">
        <v>32571.617414349621</v>
      </c>
    </row>
    <row r="383" spans="1:8" ht="14.25" customHeight="1" x14ac:dyDescent="0.15">
      <c r="A383" s="15">
        <v>88</v>
      </c>
      <c r="B383" s="14" t="s">
        <v>12953</v>
      </c>
      <c r="C383" s="30">
        <v>0</v>
      </c>
      <c r="D383" s="31">
        <v>0</v>
      </c>
      <c r="E383" s="31">
        <v>0</v>
      </c>
      <c r="F383" s="36">
        <v>74.022962995978503</v>
      </c>
      <c r="G383" s="32">
        <v>0</v>
      </c>
      <c r="H383" s="37">
        <v>74.022962995978503</v>
      </c>
    </row>
    <row r="384" spans="1:8" ht="14.25" customHeight="1" x14ac:dyDescent="0.15">
      <c r="A384" s="15">
        <v>240</v>
      </c>
      <c r="B384" s="14" t="s">
        <v>12952</v>
      </c>
      <c r="C384" s="34">
        <v>18.987889249730397</v>
      </c>
      <c r="D384" s="35">
        <v>16.067697088947359</v>
      </c>
      <c r="E384" s="47">
        <v>0.42175323810242393</v>
      </c>
      <c r="F384" s="32">
        <v>0</v>
      </c>
      <c r="G384" s="32">
        <v>0</v>
      </c>
      <c r="H384" s="37">
        <v>35.477339576780182</v>
      </c>
    </row>
    <row r="385" spans="1:8" ht="14.25" customHeight="1" x14ac:dyDescent="0.15">
      <c r="A385" s="15">
        <v>297</v>
      </c>
      <c r="B385" s="14" t="s">
        <v>12951</v>
      </c>
      <c r="C385" s="34">
        <v>2856.7271704135092</v>
      </c>
      <c r="D385" s="35">
        <v>2417.3843778144901</v>
      </c>
      <c r="E385" s="35">
        <v>20.877821878033096</v>
      </c>
      <c r="F385" s="32">
        <v>0</v>
      </c>
      <c r="G385" s="36">
        <v>843.70055052059161</v>
      </c>
      <c r="H385" s="37">
        <v>6138.6899206266244</v>
      </c>
    </row>
    <row r="386" spans="1:8" ht="14.25" customHeight="1" x14ac:dyDescent="0.15">
      <c r="A386" s="15">
        <v>300</v>
      </c>
      <c r="B386" s="14" t="s">
        <v>12950</v>
      </c>
      <c r="C386" s="34">
        <v>12930.224638414102</v>
      </c>
      <c r="D386" s="35">
        <v>10941.654970155862</v>
      </c>
      <c r="E386" s="35">
        <v>83.123344089150848</v>
      </c>
      <c r="F386" s="36">
        <v>6607.4642596489339</v>
      </c>
      <c r="G386" s="36">
        <v>8948.886912695436</v>
      </c>
      <c r="H386" s="37">
        <v>39511.35412500349</v>
      </c>
    </row>
    <row r="387" spans="1:8" ht="14.25" customHeight="1" x14ac:dyDescent="0.15">
      <c r="A387" s="15">
        <v>305</v>
      </c>
      <c r="B387" s="14" t="s">
        <v>12949</v>
      </c>
      <c r="C387" s="30">
        <v>0</v>
      </c>
      <c r="D387" s="31">
        <v>0</v>
      </c>
      <c r="E387" s="31">
        <v>0</v>
      </c>
      <c r="F387" s="36">
        <v>342.21213902615199</v>
      </c>
      <c r="G387" s="32">
        <v>0</v>
      </c>
      <c r="H387" s="37">
        <v>342.21213902615199</v>
      </c>
    </row>
    <row r="388" spans="1:8" ht="14.25" customHeight="1" x14ac:dyDescent="0.15">
      <c r="A388" s="15">
        <v>354</v>
      </c>
      <c r="B388" s="14" t="s">
        <v>12948</v>
      </c>
      <c r="C388" s="30">
        <v>0</v>
      </c>
      <c r="D388" s="31">
        <v>0</v>
      </c>
      <c r="E388" s="31">
        <v>0</v>
      </c>
      <c r="F388" s="36">
        <v>293.3225316046483</v>
      </c>
      <c r="G388" s="32">
        <v>0</v>
      </c>
      <c r="H388" s="37">
        <v>293.3225316046483</v>
      </c>
    </row>
    <row r="389" spans="1:8" ht="14.25" customHeight="1" x14ac:dyDescent="0.15">
      <c r="A389" s="13">
        <v>355</v>
      </c>
      <c r="B389" s="12" t="s">
        <v>12947</v>
      </c>
      <c r="C389" s="38">
        <v>0</v>
      </c>
      <c r="D389" s="39">
        <v>0</v>
      </c>
      <c r="E389" s="39">
        <v>0</v>
      </c>
      <c r="F389" s="40">
        <v>0</v>
      </c>
      <c r="G389" s="40">
        <v>0</v>
      </c>
      <c r="H389" s="41">
        <v>0</v>
      </c>
    </row>
    <row r="390" spans="1:8" ht="15" customHeight="1" x14ac:dyDescent="0.15">
      <c r="A390" s="48" t="s">
        <v>12946</v>
      </c>
      <c r="B390" s="49"/>
      <c r="C390" s="42">
        <v>36168.782718816132</v>
      </c>
      <c r="D390" s="43">
        <v>30606.30052969911</v>
      </c>
      <c r="E390" s="43">
        <v>646.47127647533807</v>
      </c>
      <c r="F390" s="44">
        <v>7317.0218932757125</v>
      </c>
      <c r="G390" s="44">
        <v>20555.643334775777</v>
      </c>
      <c r="H390" s="45">
        <v>95294.219753042067</v>
      </c>
    </row>
    <row r="391" spans="1:8" x14ac:dyDescent="0.15">
      <c r="A391" s="11"/>
      <c r="B391" s="10"/>
      <c r="C391" s="9"/>
      <c r="D391" s="9"/>
      <c r="E391" s="9"/>
      <c r="F391" s="24"/>
      <c r="G391" s="24"/>
      <c r="H391" s="8"/>
    </row>
    <row r="392" spans="1:8" ht="18" customHeight="1" x14ac:dyDescent="0.15">
      <c r="A392" s="54" t="s">
        <v>12992</v>
      </c>
      <c r="B392" s="55"/>
      <c r="C392" s="55"/>
      <c r="D392" s="55"/>
      <c r="E392" s="55"/>
      <c r="F392" s="55"/>
      <c r="G392" s="55"/>
      <c r="H392" s="55"/>
    </row>
    <row r="393" spans="1:8" ht="15" customHeight="1" x14ac:dyDescent="0.15">
      <c r="A393" s="50" t="s">
        <v>12964</v>
      </c>
      <c r="B393" s="51"/>
      <c r="C393" s="52" t="s">
        <v>12963</v>
      </c>
      <c r="D393" s="53"/>
      <c r="E393" s="53"/>
      <c r="F393" s="53"/>
      <c r="G393" s="53"/>
      <c r="H393" s="51"/>
    </row>
    <row r="394" spans="1:8" ht="30" customHeight="1" x14ac:dyDescent="0.15">
      <c r="A394" s="22" t="s">
        <v>12962</v>
      </c>
      <c r="B394" s="21" t="s">
        <v>12961</v>
      </c>
      <c r="C394" s="20" t="s">
        <v>12960</v>
      </c>
      <c r="D394" s="19" t="s">
        <v>12959</v>
      </c>
      <c r="E394" s="19" t="s">
        <v>12958</v>
      </c>
      <c r="F394" s="23" t="s">
        <v>13015</v>
      </c>
      <c r="G394" s="23" t="s">
        <v>13014</v>
      </c>
      <c r="H394" s="18" t="s">
        <v>12957</v>
      </c>
    </row>
    <row r="395" spans="1:8" ht="14.25" customHeight="1" x14ac:dyDescent="0.15">
      <c r="A395" s="17">
        <v>53</v>
      </c>
      <c r="B395" s="16" t="s">
        <v>12956</v>
      </c>
      <c r="C395" s="25">
        <v>17428.777885272331</v>
      </c>
      <c r="D395" s="26">
        <v>17128.839339115955</v>
      </c>
      <c r="E395" s="26">
        <v>11367.683352792392</v>
      </c>
      <c r="F395" s="27">
        <v>0</v>
      </c>
      <c r="G395" s="28">
        <v>10190.219877685575</v>
      </c>
      <c r="H395" s="29">
        <v>56115.520454866251</v>
      </c>
    </row>
    <row r="396" spans="1:8" ht="14.25" customHeight="1" x14ac:dyDescent="0.15">
      <c r="A396" s="15">
        <v>57</v>
      </c>
      <c r="B396" s="14" t="s">
        <v>12955</v>
      </c>
      <c r="C396" s="30">
        <v>0</v>
      </c>
      <c r="D396" s="31">
        <v>0</v>
      </c>
      <c r="E396" s="31">
        <v>0</v>
      </c>
      <c r="F396" s="32">
        <v>0</v>
      </c>
      <c r="G396" s="32">
        <v>0</v>
      </c>
      <c r="H396" s="33">
        <v>0</v>
      </c>
    </row>
    <row r="397" spans="1:8" ht="14.25" customHeight="1" x14ac:dyDescent="0.15">
      <c r="A397" s="15">
        <v>80</v>
      </c>
      <c r="B397" s="14" t="s">
        <v>12954</v>
      </c>
      <c r="C397" s="34">
        <v>40544.846792408738</v>
      </c>
      <c r="D397" s="35">
        <v>39847.094920126037</v>
      </c>
      <c r="E397" s="35">
        <v>24814.044494983576</v>
      </c>
      <c r="F397" s="32">
        <v>0</v>
      </c>
      <c r="G397" s="36">
        <v>12399.480431310614</v>
      </c>
      <c r="H397" s="37">
        <v>117605.46663882898</v>
      </c>
    </row>
    <row r="398" spans="1:8" ht="14.25" customHeight="1" x14ac:dyDescent="0.15">
      <c r="A398" s="15">
        <v>88</v>
      </c>
      <c r="B398" s="14" t="s">
        <v>12953</v>
      </c>
      <c r="C398" s="30">
        <v>0</v>
      </c>
      <c r="D398" s="31">
        <v>0</v>
      </c>
      <c r="E398" s="31">
        <v>0</v>
      </c>
      <c r="F398" s="36">
        <v>82.469612140911693</v>
      </c>
      <c r="G398" s="32">
        <v>0</v>
      </c>
      <c r="H398" s="37">
        <v>82.469612140911693</v>
      </c>
    </row>
    <row r="399" spans="1:8" ht="14.25" customHeight="1" x14ac:dyDescent="0.15">
      <c r="A399" s="15">
        <v>240</v>
      </c>
      <c r="B399" s="14" t="s">
        <v>12952</v>
      </c>
      <c r="C399" s="34">
        <v>54.059090062430123</v>
      </c>
      <c r="D399" s="35">
        <v>53.12876637670783</v>
      </c>
      <c r="E399" s="35">
        <v>28.152028643336799</v>
      </c>
      <c r="F399" s="32">
        <v>0</v>
      </c>
      <c r="G399" s="32">
        <v>0</v>
      </c>
      <c r="H399" s="37">
        <v>135.33988508247475</v>
      </c>
    </row>
    <row r="400" spans="1:8" ht="14.25" customHeight="1" x14ac:dyDescent="0.15">
      <c r="A400" s="15">
        <v>297</v>
      </c>
      <c r="B400" s="14" t="s">
        <v>12951</v>
      </c>
      <c r="C400" s="34">
        <v>8133.1879156272089</v>
      </c>
      <c r="D400" s="35">
        <v>7993.2207547001526</v>
      </c>
      <c r="E400" s="35">
        <v>1393.5946103587094</v>
      </c>
      <c r="F400" s="32">
        <v>0</v>
      </c>
      <c r="G400" s="36">
        <v>1770.7742869900476</v>
      </c>
      <c r="H400" s="37">
        <v>19290.777567676116</v>
      </c>
    </row>
    <row r="401" spans="1:8" ht="14.25" customHeight="1" x14ac:dyDescent="0.15">
      <c r="A401" s="15">
        <v>300</v>
      </c>
      <c r="B401" s="14" t="s">
        <v>12950</v>
      </c>
      <c r="C401" s="34">
        <v>36812.737269647056</v>
      </c>
      <c r="D401" s="35">
        <v>36179.212706457518</v>
      </c>
      <c r="E401" s="35">
        <v>5548.4832179508194</v>
      </c>
      <c r="F401" s="36">
        <v>7361.4320836871648</v>
      </c>
      <c r="G401" s="36">
        <v>18782.089015356258</v>
      </c>
      <c r="H401" s="37">
        <v>104683.95429309882</v>
      </c>
    </row>
    <row r="402" spans="1:8" ht="14.25" customHeight="1" x14ac:dyDescent="0.15">
      <c r="A402" s="15">
        <v>305</v>
      </c>
      <c r="B402" s="14" t="s">
        <v>12949</v>
      </c>
      <c r="C402" s="30">
        <v>0</v>
      </c>
      <c r="D402" s="31">
        <v>0</v>
      </c>
      <c r="E402" s="31">
        <v>0</v>
      </c>
      <c r="F402" s="36">
        <v>381.26145230003493</v>
      </c>
      <c r="G402" s="32">
        <v>0</v>
      </c>
      <c r="H402" s="37">
        <v>381.26145230003493</v>
      </c>
    </row>
    <row r="403" spans="1:8" ht="14.25" customHeight="1" x14ac:dyDescent="0.15">
      <c r="A403" s="15">
        <v>354</v>
      </c>
      <c r="B403" s="14" t="s">
        <v>12948</v>
      </c>
      <c r="C403" s="30">
        <v>0</v>
      </c>
      <c r="D403" s="31">
        <v>0</v>
      </c>
      <c r="E403" s="31">
        <v>0</v>
      </c>
      <c r="F403" s="36">
        <v>326.79312519467589</v>
      </c>
      <c r="G403" s="32">
        <v>0</v>
      </c>
      <c r="H403" s="37">
        <v>326.79312519467589</v>
      </c>
    </row>
    <row r="404" spans="1:8" ht="14.25" customHeight="1" x14ac:dyDescent="0.15">
      <c r="A404" s="13">
        <v>355</v>
      </c>
      <c r="B404" s="12" t="s">
        <v>12947</v>
      </c>
      <c r="C404" s="38">
        <v>0</v>
      </c>
      <c r="D404" s="39">
        <v>0</v>
      </c>
      <c r="E404" s="39">
        <v>0</v>
      </c>
      <c r="F404" s="40">
        <v>0</v>
      </c>
      <c r="G404" s="40">
        <v>0</v>
      </c>
      <c r="H404" s="41">
        <v>0</v>
      </c>
    </row>
    <row r="405" spans="1:8" ht="15" customHeight="1" x14ac:dyDescent="0.15">
      <c r="A405" s="48" t="s">
        <v>12946</v>
      </c>
      <c r="B405" s="49"/>
      <c r="C405" s="42">
        <v>102973.60895301777</v>
      </c>
      <c r="D405" s="43">
        <v>101201.49648677636</v>
      </c>
      <c r="E405" s="43">
        <v>43151.957704728833</v>
      </c>
      <c r="F405" s="44">
        <v>8151.9562733227867</v>
      </c>
      <c r="G405" s="44">
        <v>43142.563611342492</v>
      </c>
      <c r="H405" s="45">
        <v>298621.58302918827</v>
      </c>
    </row>
    <row r="406" spans="1:8" x14ac:dyDescent="0.15">
      <c r="A406" s="11"/>
      <c r="B406" s="10"/>
      <c r="C406" s="9"/>
      <c r="D406" s="9"/>
      <c r="E406" s="9"/>
      <c r="F406" s="24"/>
      <c r="G406" s="24"/>
      <c r="H406" s="8"/>
    </row>
    <row r="407" spans="1:8" ht="18" customHeight="1" x14ac:dyDescent="0.15">
      <c r="A407" s="54" t="s">
        <v>12993</v>
      </c>
      <c r="B407" s="55"/>
      <c r="C407" s="55"/>
      <c r="D407" s="55"/>
      <c r="E407" s="55"/>
      <c r="F407" s="55"/>
      <c r="G407" s="55"/>
      <c r="H407" s="55"/>
    </row>
    <row r="408" spans="1:8" ht="15" customHeight="1" x14ac:dyDescent="0.15">
      <c r="A408" s="50" t="s">
        <v>12964</v>
      </c>
      <c r="B408" s="51"/>
      <c r="C408" s="52" t="s">
        <v>12963</v>
      </c>
      <c r="D408" s="53"/>
      <c r="E408" s="53"/>
      <c r="F408" s="53"/>
      <c r="G408" s="53"/>
      <c r="H408" s="51"/>
    </row>
    <row r="409" spans="1:8" ht="30" customHeight="1" x14ac:dyDescent="0.15">
      <c r="A409" s="22" t="s">
        <v>12962</v>
      </c>
      <c r="B409" s="21" t="s">
        <v>12961</v>
      </c>
      <c r="C409" s="20" t="s">
        <v>12960</v>
      </c>
      <c r="D409" s="19" t="s">
        <v>12959</v>
      </c>
      <c r="E409" s="19" t="s">
        <v>12958</v>
      </c>
      <c r="F409" s="23" t="s">
        <v>13015</v>
      </c>
      <c r="G409" s="23" t="s">
        <v>13014</v>
      </c>
      <c r="H409" s="18" t="s">
        <v>12957</v>
      </c>
    </row>
    <row r="410" spans="1:8" ht="14.25" customHeight="1" x14ac:dyDescent="0.15">
      <c r="A410" s="17">
        <v>53</v>
      </c>
      <c r="B410" s="16" t="s">
        <v>12956</v>
      </c>
      <c r="C410" s="25">
        <v>159951.15417450669</v>
      </c>
      <c r="D410" s="26">
        <v>75649.558053271816</v>
      </c>
      <c r="E410" s="26">
        <v>116848.71521250458</v>
      </c>
      <c r="F410" s="27">
        <v>0</v>
      </c>
      <c r="G410" s="28">
        <v>35954.709191961789</v>
      </c>
      <c r="H410" s="29">
        <v>388404.13663224492</v>
      </c>
    </row>
    <row r="411" spans="1:8" ht="14.25" customHeight="1" x14ac:dyDescent="0.15">
      <c r="A411" s="15">
        <v>57</v>
      </c>
      <c r="B411" s="14" t="s">
        <v>12955</v>
      </c>
      <c r="C411" s="30">
        <v>0</v>
      </c>
      <c r="D411" s="31">
        <v>0</v>
      </c>
      <c r="E411" s="31">
        <v>0</v>
      </c>
      <c r="F411" s="32">
        <v>0</v>
      </c>
      <c r="G411" s="32">
        <v>0</v>
      </c>
      <c r="H411" s="33">
        <v>0</v>
      </c>
    </row>
    <row r="412" spans="1:8" ht="14.25" customHeight="1" x14ac:dyDescent="0.15">
      <c r="A412" s="15">
        <v>80</v>
      </c>
      <c r="B412" s="14" t="s">
        <v>12954</v>
      </c>
      <c r="C412" s="34">
        <v>372096.94695543998</v>
      </c>
      <c r="D412" s="35">
        <v>175984.78570176641</v>
      </c>
      <c r="E412" s="35">
        <v>255064.21391940981</v>
      </c>
      <c r="F412" s="32">
        <v>0</v>
      </c>
      <c r="G412" s="36">
        <v>43749.763831440468</v>
      </c>
      <c r="H412" s="37">
        <v>846895.71040805662</v>
      </c>
    </row>
    <row r="413" spans="1:8" ht="14.25" customHeight="1" x14ac:dyDescent="0.15">
      <c r="A413" s="15">
        <v>88</v>
      </c>
      <c r="B413" s="14" t="s">
        <v>12953</v>
      </c>
      <c r="C413" s="30">
        <v>0</v>
      </c>
      <c r="D413" s="31">
        <v>0</v>
      </c>
      <c r="E413" s="31">
        <v>0</v>
      </c>
      <c r="F413" s="36">
        <v>118.80554961941186</v>
      </c>
      <c r="G413" s="32">
        <v>0</v>
      </c>
      <c r="H413" s="37">
        <v>118.80554961941186</v>
      </c>
    </row>
    <row r="414" spans="1:8" ht="14.25" customHeight="1" x14ac:dyDescent="0.15">
      <c r="A414" s="15">
        <v>240</v>
      </c>
      <c r="B414" s="14" t="s">
        <v>12952</v>
      </c>
      <c r="C414" s="34">
        <v>496.12278646433595</v>
      </c>
      <c r="D414" s="35">
        <v>234.6433180171862</v>
      </c>
      <c r="E414" s="35">
        <v>289.37544049302568</v>
      </c>
      <c r="F414" s="32">
        <v>0</v>
      </c>
      <c r="G414" s="32">
        <v>0</v>
      </c>
      <c r="H414" s="37">
        <v>1020.1415449745477</v>
      </c>
    </row>
    <row r="415" spans="1:8" ht="14.25" customHeight="1" x14ac:dyDescent="0.15">
      <c r="A415" s="15">
        <v>297</v>
      </c>
      <c r="B415" s="14" t="s">
        <v>12951</v>
      </c>
      <c r="C415" s="34">
        <v>74641.653177645931</v>
      </c>
      <c r="D415" s="35">
        <v>35302.077714888241</v>
      </c>
      <c r="E415" s="35">
        <v>14324.79553606546</v>
      </c>
      <c r="F415" s="32">
        <v>0</v>
      </c>
      <c r="G415" s="36">
        <v>6247.9196030646381</v>
      </c>
      <c r="H415" s="37">
        <v>130516.44603166427</v>
      </c>
    </row>
    <row r="416" spans="1:8" ht="14.25" customHeight="1" x14ac:dyDescent="0.15">
      <c r="A416" s="15">
        <v>300</v>
      </c>
      <c r="B416" s="14" t="s">
        <v>12950</v>
      </c>
      <c r="C416" s="34">
        <v>337845.82334821118</v>
      </c>
      <c r="D416" s="35">
        <v>159785.57552984118</v>
      </c>
      <c r="E416" s="35">
        <v>57033.004463168625</v>
      </c>
      <c r="F416" s="36">
        <v>10604.863561066304</v>
      </c>
      <c r="G416" s="36">
        <v>66269.870196171949</v>
      </c>
      <c r="H416" s="37">
        <v>631539.13709845929</v>
      </c>
    </row>
    <row r="417" spans="1:8" ht="14.25" customHeight="1" x14ac:dyDescent="0.15">
      <c r="A417" s="15">
        <v>305</v>
      </c>
      <c r="B417" s="14" t="s">
        <v>12949</v>
      </c>
      <c r="C417" s="30">
        <v>0</v>
      </c>
      <c r="D417" s="31">
        <v>0</v>
      </c>
      <c r="E417" s="31">
        <v>0</v>
      </c>
      <c r="F417" s="36">
        <v>549.24444547897065</v>
      </c>
      <c r="G417" s="32">
        <v>0</v>
      </c>
      <c r="H417" s="37">
        <v>549.24444547897065</v>
      </c>
    </row>
    <row r="418" spans="1:8" ht="14.25" customHeight="1" x14ac:dyDescent="0.15">
      <c r="A418" s="15">
        <v>354</v>
      </c>
      <c r="B418" s="14" t="s">
        <v>12948</v>
      </c>
      <c r="C418" s="30">
        <v>0</v>
      </c>
      <c r="D418" s="31">
        <v>0</v>
      </c>
      <c r="E418" s="31">
        <v>0</v>
      </c>
      <c r="F418" s="36">
        <v>470.77748812812018</v>
      </c>
      <c r="G418" s="32">
        <v>0</v>
      </c>
      <c r="H418" s="37">
        <v>470.77748812812018</v>
      </c>
    </row>
    <row r="419" spans="1:8" ht="14.25" customHeight="1" x14ac:dyDescent="0.15">
      <c r="A419" s="13">
        <v>355</v>
      </c>
      <c r="B419" s="12" t="s">
        <v>12947</v>
      </c>
      <c r="C419" s="38">
        <v>0</v>
      </c>
      <c r="D419" s="39">
        <v>0</v>
      </c>
      <c r="E419" s="39">
        <v>0</v>
      </c>
      <c r="F419" s="40">
        <v>0</v>
      </c>
      <c r="G419" s="40">
        <v>0</v>
      </c>
      <c r="H419" s="41">
        <v>0</v>
      </c>
    </row>
    <row r="420" spans="1:8" ht="15" customHeight="1" x14ac:dyDescent="0.15">
      <c r="A420" s="48" t="s">
        <v>12946</v>
      </c>
      <c r="B420" s="49"/>
      <c r="C420" s="42">
        <v>945031.70044226805</v>
      </c>
      <c r="D420" s="43">
        <v>446956.64031778486</v>
      </c>
      <c r="E420" s="43">
        <v>443560.10457164154</v>
      </c>
      <c r="F420" s="44">
        <v>11743.691044292807</v>
      </c>
      <c r="G420" s="44">
        <v>152222.26282263885</v>
      </c>
      <c r="H420" s="45">
        <v>1999514.3991986264</v>
      </c>
    </row>
    <row r="421" spans="1:8" x14ac:dyDescent="0.15">
      <c r="A421" s="11"/>
      <c r="B421" s="10"/>
      <c r="C421" s="9"/>
      <c r="D421" s="9"/>
      <c r="E421" s="9"/>
      <c r="F421" s="24"/>
      <c r="G421" s="24"/>
      <c r="H421" s="8"/>
    </row>
    <row r="422" spans="1:8" ht="18" customHeight="1" x14ac:dyDescent="0.15">
      <c r="A422" s="54" t="s">
        <v>12994</v>
      </c>
      <c r="B422" s="55"/>
      <c r="C422" s="55"/>
      <c r="D422" s="55"/>
      <c r="E422" s="55"/>
      <c r="F422" s="55"/>
      <c r="G422" s="55"/>
      <c r="H422" s="55"/>
    </row>
    <row r="423" spans="1:8" ht="15" customHeight="1" x14ac:dyDescent="0.15">
      <c r="A423" s="50" t="s">
        <v>12964</v>
      </c>
      <c r="B423" s="51"/>
      <c r="C423" s="52" t="s">
        <v>12963</v>
      </c>
      <c r="D423" s="53"/>
      <c r="E423" s="53"/>
      <c r="F423" s="53"/>
      <c r="G423" s="53"/>
      <c r="H423" s="51"/>
    </row>
    <row r="424" spans="1:8" ht="30" customHeight="1" x14ac:dyDescent="0.15">
      <c r="A424" s="22" t="s">
        <v>12962</v>
      </c>
      <c r="B424" s="21" t="s">
        <v>12961</v>
      </c>
      <c r="C424" s="20" t="s">
        <v>12960</v>
      </c>
      <c r="D424" s="19" t="s">
        <v>12959</v>
      </c>
      <c r="E424" s="19" t="s">
        <v>12958</v>
      </c>
      <c r="F424" s="23" t="s">
        <v>13015</v>
      </c>
      <c r="G424" s="23" t="s">
        <v>13014</v>
      </c>
      <c r="H424" s="18" t="s">
        <v>12957</v>
      </c>
    </row>
    <row r="425" spans="1:8" ht="14.25" customHeight="1" x14ac:dyDescent="0.15">
      <c r="A425" s="17">
        <v>53</v>
      </c>
      <c r="B425" s="16" t="s">
        <v>12956</v>
      </c>
      <c r="C425" s="25">
        <v>37547.133312726604</v>
      </c>
      <c r="D425" s="26">
        <v>24450.984584798356</v>
      </c>
      <c r="E425" s="26">
        <v>62160.36589916439</v>
      </c>
      <c r="F425" s="27">
        <v>0</v>
      </c>
      <c r="G425" s="28">
        <v>21244.315456537755</v>
      </c>
      <c r="H425" s="29">
        <v>145402.7992532271</v>
      </c>
    </row>
    <row r="426" spans="1:8" ht="14.25" customHeight="1" x14ac:dyDescent="0.15">
      <c r="A426" s="15">
        <v>57</v>
      </c>
      <c r="B426" s="14" t="s">
        <v>12955</v>
      </c>
      <c r="C426" s="30">
        <v>0</v>
      </c>
      <c r="D426" s="31">
        <v>0</v>
      </c>
      <c r="E426" s="31">
        <v>0</v>
      </c>
      <c r="F426" s="32">
        <v>0</v>
      </c>
      <c r="G426" s="32">
        <v>0</v>
      </c>
      <c r="H426" s="33">
        <v>0</v>
      </c>
    </row>
    <row r="427" spans="1:8" ht="14.25" customHeight="1" x14ac:dyDescent="0.15">
      <c r="A427" s="15">
        <v>80</v>
      </c>
      <c r="B427" s="14" t="s">
        <v>12954</v>
      </c>
      <c r="C427" s="34">
        <v>87346.501153420337</v>
      </c>
      <c r="D427" s="35">
        <v>56880.719373440268</v>
      </c>
      <c r="E427" s="35">
        <v>135687.28450440455</v>
      </c>
      <c r="F427" s="32">
        <v>0</v>
      </c>
      <c r="G427" s="36">
        <v>25850.126586253577</v>
      </c>
      <c r="H427" s="37">
        <v>305764.63161751878</v>
      </c>
    </row>
    <row r="428" spans="1:8" ht="14.25" customHeight="1" x14ac:dyDescent="0.15">
      <c r="A428" s="15">
        <v>88</v>
      </c>
      <c r="B428" s="14" t="s">
        <v>12953</v>
      </c>
      <c r="C428" s="30">
        <v>0</v>
      </c>
      <c r="D428" s="31">
        <v>0</v>
      </c>
      <c r="E428" s="31">
        <v>0</v>
      </c>
      <c r="F428" s="36">
        <v>198.99954616198897</v>
      </c>
      <c r="G428" s="32">
        <v>0</v>
      </c>
      <c r="H428" s="37">
        <v>198.99954616198897</v>
      </c>
    </row>
    <row r="429" spans="1:8" ht="14.25" customHeight="1" x14ac:dyDescent="0.15">
      <c r="A429" s="15">
        <v>240</v>
      </c>
      <c r="B429" s="14" t="s">
        <v>12952</v>
      </c>
      <c r="C429" s="34">
        <v>116.46048132003274</v>
      </c>
      <c r="D429" s="35">
        <v>75.839969186918793</v>
      </c>
      <c r="E429" s="35">
        <v>153.93993190738473</v>
      </c>
      <c r="F429" s="32">
        <v>0</v>
      </c>
      <c r="G429" s="32">
        <v>0</v>
      </c>
      <c r="H429" s="37">
        <v>346.2403824143363</v>
      </c>
    </row>
    <row r="430" spans="1:8" ht="14.25" customHeight="1" x14ac:dyDescent="0.15">
      <c r="A430" s="15">
        <v>297</v>
      </c>
      <c r="B430" s="14" t="s">
        <v>12951</v>
      </c>
      <c r="C430" s="34">
        <v>17521.474708996222</v>
      </c>
      <c r="D430" s="35">
        <v>11410.120299846936</v>
      </c>
      <c r="E430" s="35">
        <v>7620.4049854820805</v>
      </c>
      <c r="F430" s="32">
        <v>0</v>
      </c>
      <c r="G430" s="36">
        <v>3691.665931323003</v>
      </c>
      <c r="H430" s="37">
        <v>40243.665925648238</v>
      </c>
    </row>
    <row r="431" spans="1:8" ht="14.25" customHeight="1" x14ac:dyDescent="0.15">
      <c r="A431" s="15">
        <v>300</v>
      </c>
      <c r="B431" s="14" t="s">
        <v>12950</v>
      </c>
      <c r="C431" s="34">
        <v>79306.349703258005</v>
      </c>
      <c r="D431" s="35">
        <v>51644.910356278124</v>
      </c>
      <c r="E431" s="35">
        <v>30340.020592540059</v>
      </c>
      <c r="F431" s="36">
        <v>17763.168829423037</v>
      </c>
      <c r="G431" s="36">
        <v>39156.429278700278</v>
      </c>
      <c r="H431" s="37">
        <v>218210.87876019947</v>
      </c>
    </row>
    <row r="432" spans="1:8" ht="14.25" customHeight="1" x14ac:dyDescent="0.15">
      <c r="A432" s="15">
        <v>305</v>
      </c>
      <c r="B432" s="14" t="s">
        <v>12949</v>
      </c>
      <c r="C432" s="30">
        <v>0</v>
      </c>
      <c r="D432" s="31">
        <v>0</v>
      </c>
      <c r="E432" s="31">
        <v>0</v>
      </c>
      <c r="F432" s="36">
        <v>919.98560448096964</v>
      </c>
      <c r="G432" s="32">
        <v>0</v>
      </c>
      <c r="H432" s="37">
        <v>919.98560448096964</v>
      </c>
    </row>
    <row r="433" spans="1:8" ht="14.25" customHeight="1" x14ac:dyDescent="0.15">
      <c r="A433" s="15">
        <v>354</v>
      </c>
      <c r="B433" s="14" t="s">
        <v>12948</v>
      </c>
      <c r="C433" s="30">
        <v>0</v>
      </c>
      <c r="D433" s="31">
        <v>0</v>
      </c>
      <c r="E433" s="31">
        <v>0</v>
      </c>
      <c r="F433" s="36">
        <v>788.55328543903124</v>
      </c>
      <c r="G433" s="32">
        <v>0</v>
      </c>
      <c r="H433" s="37">
        <v>788.55328543903124</v>
      </c>
    </row>
    <row r="434" spans="1:8" ht="14.25" customHeight="1" x14ac:dyDescent="0.15">
      <c r="A434" s="13">
        <v>355</v>
      </c>
      <c r="B434" s="12" t="s">
        <v>12947</v>
      </c>
      <c r="C434" s="38">
        <v>0</v>
      </c>
      <c r="D434" s="39">
        <v>0</v>
      </c>
      <c r="E434" s="39">
        <v>0</v>
      </c>
      <c r="F434" s="40">
        <v>0</v>
      </c>
      <c r="G434" s="40">
        <v>0</v>
      </c>
      <c r="H434" s="41">
        <v>0</v>
      </c>
    </row>
    <row r="435" spans="1:8" ht="15" customHeight="1" x14ac:dyDescent="0.15">
      <c r="A435" s="48" t="s">
        <v>12946</v>
      </c>
      <c r="B435" s="49"/>
      <c r="C435" s="42">
        <v>221837.91935972119</v>
      </c>
      <c r="D435" s="43">
        <v>144462.57458355059</v>
      </c>
      <c r="E435" s="43">
        <v>235962.01591349844</v>
      </c>
      <c r="F435" s="44">
        <v>19670.707265505029</v>
      </c>
      <c r="G435" s="44">
        <v>89942.537252814611</v>
      </c>
      <c r="H435" s="45">
        <v>711875.75437508989</v>
      </c>
    </row>
    <row r="436" spans="1:8" x14ac:dyDescent="0.15">
      <c r="A436" s="11"/>
      <c r="B436" s="10"/>
      <c r="C436" s="9"/>
      <c r="D436" s="9"/>
      <c r="E436" s="9"/>
      <c r="F436" s="24"/>
      <c r="G436" s="24"/>
      <c r="H436" s="8"/>
    </row>
    <row r="437" spans="1:8" ht="18" customHeight="1" x14ac:dyDescent="0.15">
      <c r="A437" s="54" t="s">
        <v>12995</v>
      </c>
      <c r="B437" s="55"/>
      <c r="C437" s="55"/>
      <c r="D437" s="55"/>
      <c r="E437" s="55"/>
      <c r="F437" s="55"/>
      <c r="G437" s="55"/>
      <c r="H437" s="55"/>
    </row>
    <row r="438" spans="1:8" ht="15" customHeight="1" x14ac:dyDescent="0.15">
      <c r="A438" s="50" t="s">
        <v>12964</v>
      </c>
      <c r="B438" s="51"/>
      <c r="C438" s="52" t="s">
        <v>12963</v>
      </c>
      <c r="D438" s="53"/>
      <c r="E438" s="53"/>
      <c r="F438" s="53"/>
      <c r="G438" s="53"/>
      <c r="H438" s="51"/>
    </row>
    <row r="439" spans="1:8" ht="30" customHeight="1" x14ac:dyDescent="0.15">
      <c r="A439" s="22" t="s">
        <v>12962</v>
      </c>
      <c r="B439" s="21" t="s">
        <v>12961</v>
      </c>
      <c r="C439" s="20" t="s">
        <v>12960</v>
      </c>
      <c r="D439" s="19" t="s">
        <v>12959</v>
      </c>
      <c r="E439" s="19" t="s">
        <v>12958</v>
      </c>
      <c r="F439" s="23" t="s">
        <v>13015</v>
      </c>
      <c r="G439" s="23" t="s">
        <v>13014</v>
      </c>
      <c r="H439" s="18" t="s">
        <v>12957</v>
      </c>
    </row>
    <row r="440" spans="1:8" ht="14.25" customHeight="1" x14ac:dyDescent="0.15">
      <c r="A440" s="17">
        <v>53</v>
      </c>
      <c r="B440" s="16" t="s">
        <v>12956</v>
      </c>
      <c r="C440" s="25">
        <v>5654.1741252523716</v>
      </c>
      <c r="D440" s="26">
        <v>2721.2171753917992</v>
      </c>
      <c r="E440" s="26">
        <v>1766.887112887207</v>
      </c>
      <c r="F440" s="27">
        <v>0</v>
      </c>
      <c r="G440" s="28">
        <v>4963.9721374984356</v>
      </c>
      <c r="H440" s="29">
        <v>15106.250551029814</v>
      </c>
    </row>
    <row r="441" spans="1:8" ht="14.25" customHeight="1" x14ac:dyDescent="0.15">
      <c r="A441" s="15">
        <v>57</v>
      </c>
      <c r="B441" s="14" t="s">
        <v>12955</v>
      </c>
      <c r="C441" s="30">
        <v>0</v>
      </c>
      <c r="D441" s="31">
        <v>0</v>
      </c>
      <c r="E441" s="31">
        <v>0</v>
      </c>
      <c r="F441" s="32">
        <v>0</v>
      </c>
      <c r="G441" s="32">
        <v>0</v>
      </c>
      <c r="H441" s="33">
        <v>0</v>
      </c>
    </row>
    <row r="442" spans="1:8" ht="14.25" customHeight="1" x14ac:dyDescent="0.15">
      <c r="A442" s="15">
        <v>80</v>
      </c>
      <c r="B442" s="14" t="s">
        <v>12954</v>
      </c>
      <c r="C442" s="34">
        <v>13153.396362901498</v>
      </c>
      <c r="D442" s="35">
        <v>6330.4113570902737</v>
      </c>
      <c r="E442" s="35">
        <v>3856.8645937895812</v>
      </c>
      <c r="F442" s="32">
        <v>0</v>
      </c>
      <c r="G442" s="36">
        <v>6040.1714702217496</v>
      </c>
      <c r="H442" s="37">
        <v>29380.843784003104</v>
      </c>
    </row>
    <row r="443" spans="1:8" ht="14.25" customHeight="1" x14ac:dyDescent="0.15">
      <c r="A443" s="15">
        <v>88</v>
      </c>
      <c r="B443" s="14" t="s">
        <v>12953</v>
      </c>
      <c r="C443" s="30">
        <v>0</v>
      </c>
      <c r="D443" s="31">
        <v>0</v>
      </c>
      <c r="E443" s="31">
        <v>0</v>
      </c>
      <c r="F443" s="36">
        <v>66.314182052211891</v>
      </c>
      <c r="G443" s="32">
        <v>0</v>
      </c>
      <c r="H443" s="37">
        <v>66.314182052211891</v>
      </c>
    </row>
    <row r="444" spans="1:8" ht="14.25" customHeight="1" x14ac:dyDescent="0.15">
      <c r="A444" s="15">
        <v>240</v>
      </c>
      <c r="B444" s="14" t="s">
        <v>12952</v>
      </c>
      <c r="C444" s="34">
        <v>17.53763288956528</v>
      </c>
      <c r="D444" s="46">
        <v>8.440438298788866</v>
      </c>
      <c r="E444" s="46">
        <v>4.3756898453126478</v>
      </c>
      <c r="F444" s="32">
        <v>0</v>
      </c>
      <c r="G444" s="32">
        <v>0</v>
      </c>
      <c r="H444" s="37">
        <v>30.353761033666792</v>
      </c>
    </row>
    <row r="445" spans="1:8" ht="14.25" customHeight="1" x14ac:dyDescent="0.15">
      <c r="A445" s="15">
        <v>297</v>
      </c>
      <c r="B445" s="14" t="s">
        <v>12951</v>
      </c>
      <c r="C445" s="34">
        <v>2638.5361596244866</v>
      </c>
      <c r="D445" s="35">
        <v>1269.8636010156465</v>
      </c>
      <c r="E445" s="35">
        <v>216.60740198459339</v>
      </c>
      <c r="F445" s="32">
        <v>0</v>
      </c>
      <c r="G445" s="36">
        <v>862.59907322173274</v>
      </c>
      <c r="H445" s="37">
        <v>4987.6062358464587</v>
      </c>
    </row>
    <row r="446" spans="1:8" ht="14.25" customHeight="1" x14ac:dyDescent="0.15">
      <c r="A446" s="15">
        <v>300</v>
      </c>
      <c r="B446" s="14" t="s">
        <v>12950</v>
      </c>
      <c r="C446" s="34">
        <v>11942.640380174864</v>
      </c>
      <c r="D446" s="35">
        <v>5747.7038029155019</v>
      </c>
      <c r="E446" s="35">
        <v>862.40469492494003</v>
      </c>
      <c r="F446" s="36">
        <v>5919.360291503699</v>
      </c>
      <c r="G446" s="36">
        <v>9149.3380589761491</v>
      </c>
      <c r="H446" s="37">
        <v>33621.447228495148</v>
      </c>
    </row>
    <row r="447" spans="1:8" ht="14.25" customHeight="1" x14ac:dyDescent="0.15">
      <c r="A447" s="15">
        <v>305</v>
      </c>
      <c r="B447" s="14" t="s">
        <v>12949</v>
      </c>
      <c r="C447" s="30">
        <v>0</v>
      </c>
      <c r="D447" s="31">
        <v>0</v>
      </c>
      <c r="E447" s="31">
        <v>0</v>
      </c>
      <c r="F447" s="36">
        <v>306.57403013021758</v>
      </c>
      <c r="G447" s="32">
        <v>0</v>
      </c>
      <c r="H447" s="37">
        <v>306.57403013021758</v>
      </c>
    </row>
    <row r="448" spans="1:8" ht="14.25" customHeight="1" x14ac:dyDescent="0.15">
      <c r="A448" s="15">
        <v>354</v>
      </c>
      <c r="B448" s="14" t="s">
        <v>12948</v>
      </c>
      <c r="C448" s="30">
        <v>0</v>
      </c>
      <c r="D448" s="31">
        <v>0</v>
      </c>
      <c r="E448" s="31">
        <v>0</v>
      </c>
      <c r="F448" s="36">
        <v>262.77580596041633</v>
      </c>
      <c r="G448" s="32">
        <v>0</v>
      </c>
      <c r="H448" s="37">
        <v>262.77580596041633</v>
      </c>
    </row>
    <row r="449" spans="1:8" ht="14.25" customHeight="1" x14ac:dyDescent="0.15">
      <c r="A449" s="13">
        <v>355</v>
      </c>
      <c r="B449" s="12" t="s">
        <v>12947</v>
      </c>
      <c r="C449" s="38">
        <v>0</v>
      </c>
      <c r="D449" s="39">
        <v>0</v>
      </c>
      <c r="E449" s="39">
        <v>0</v>
      </c>
      <c r="F449" s="40">
        <v>0</v>
      </c>
      <c r="G449" s="40">
        <v>0</v>
      </c>
      <c r="H449" s="41">
        <v>0</v>
      </c>
    </row>
    <row r="450" spans="1:8" ht="15" customHeight="1" x14ac:dyDescent="0.15">
      <c r="A450" s="48" t="s">
        <v>12946</v>
      </c>
      <c r="B450" s="49"/>
      <c r="C450" s="42">
        <v>33406.284660842786</v>
      </c>
      <c r="D450" s="43">
        <v>16077.636374712009</v>
      </c>
      <c r="E450" s="43">
        <v>6707.1394934316359</v>
      </c>
      <c r="F450" s="44">
        <v>6555.0243096465456</v>
      </c>
      <c r="G450" s="44">
        <v>21016.080739918067</v>
      </c>
      <c r="H450" s="45">
        <v>83762.165578551023</v>
      </c>
    </row>
    <row r="451" spans="1:8" x14ac:dyDescent="0.15">
      <c r="A451" s="11"/>
      <c r="B451" s="10"/>
      <c r="C451" s="9"/>
      <c r="D451" s="9"/>
      <c r="E451" s="9"/>
      <c r="F451" s="24"/>
      <c r="G451" s="24"/>
      <c r="H451" s="8"/>
    </row>
    <row r="452" spans="1:8" ht="18" customHeight="1" x14ac:dyDescent="0.15">
      <c r="A452" s="54" t="s">
        <v>12996</v>
      </c>
      <c r="B452" s="55"/>
      <c r="C452" s="55"/>
      <c r="D452" s="55"/>
      <c r="E452" s="55"/>
      <c r="F452" s="55"/>
      <c r="G452" s="55"/>
      <c r="H452" s="55"/>
    </row>
    <row r="453" spans="1:8" ht="15" customHeight="1" x14ac:dyDescent="0.15">
      <c r="A453" s="50" t="s">
        <v>12964</v>
      </c>
      <c r="B453" s="51"/>
      <c r="C453" s="52" t="s">
        <v>12963</v>
      </c>
      <c r="D453" s="53"/>
      <c r="E453" s="53"/>
      <c r="F453" s="53"/>
      <c r="G453" s="53"/>
      <c r="H453" s="51"/>
    </row>
    <row r="454" spans="1:8" ht="30" customHeight="1" x14ac:dyDescent="0.15">
      <c r="A454" s="22" t="s">
        <v>12962</v>
      </c>
      <c r="B454" s="21" t="s">
        <v>12961</v>
      </c>
      <c r="C454" s="20" t="s">
        <v>12960</v>
      </c>
      <c r="D454" s="19" t="s">
        <v>12959</v>
      </c>
      <c r="E454" s="19" t="s">
        <v>12958</v>
      </c>
      <c r="F454" s="23" t="s">
        <v>13015</v>
      </c>
      <c r="G454" s="23" t="s">
        <v>13014</v>
      </c>
      <c r="H454" s="18" t="s">
        <v>12957</v>
      </c>
    </row>
    <row r="455" spans="1:8" ht="14.25" customHeight="1" x14ac:dyDescent="0.15">
      <c r="A455" s="17">
        <v>53</v>
      </c>
      <c r="B455" s="16" t="s">
        <v>12956</v>
      </c>
      <c r="C455" s="25">
        <v>4677.061107507001</v>
      </c>
      <c r="D455" s="26">
        <v>4260.0599919731303</v>
      </c>
      <c r="E455" s="26">
        <v>16306.452150260249</v>
      </c>
      <c r="F455" s="27">
        <v>0</v>
      </c>
      <c r="G455" s="28">
        <v>3685.5708830769877</v>
      </c>
      <c r="H455" s="29">
        <v>28929.144132817368</v>
      </c>
    </row>
    <row r="456" spans="1:8" ht="14.25" customHeight="1" x14ac:dyDescent="0.15">
      <c r="A456" s="15">
        <v>57</v>
      </c>
      <c r="B456" s="14" t="s">
        <v>12955</v>
      </c>
      <c r="C456" s="30">
        <v>0</v>
      </c>
      <c r="D456" s="31">
        <v>0</v>
      </c>
      <c r="E456" s="31">
        <v>0</v>
      </c>
      <c r="F456" s="32">
        <v>0</v>
      </c>
      <c r="G456" s="32">
        <v>0</v>
      </c>
      <c r="H456" s="33">
        <v>0</v>
      </c>
    </row>
    <row r="457" spans="1:8" ht="14.25" customHeight="1" x14ac:dyDescent="0.15">
      <c r="A457" s="15">
        <v>80</v>
      </c>
      <c r="B457" s="14" t="s">
        <v>12954</v>
      </c>
      <c r="C457" s="34">
        <v>10880.322607292315</v>
      </c>
      <c r="D457" s="35">
        <v>9910.2461938524903</v>
      </c>
      <c r="E457" s="35">
        <v>35594.678058347221</v>
      </c>
      <c r="F457" s="32">
        <v>0</v>
      </c>
      <c r="G457" s="36">
        <v>4484.6102038477875</v>
      </c>
      <c r="H457" s="37">
        <v>60869.857063339819</v>
      </c>
    </row>
    <row r="458" spans="1:8" ht="14.25" customHeight="1" x14ac:dyDescent="0.15">
      <c r="A458" s="15">
        <v>88</v>
      </c>
      <c r="B458" s="14" t="s">
        <v>12953</v>
      </c>
      <c r="C458" s="30">
        <v>0</v>
      </c>
      <c r="D458" s="31">
        <v>0</v>
      </c>
      <c r="E458" s="31">
        <v>0</v>
      </c>
      <c r="F458" s="36">
        <v>75.380314771808713</v>
      </c>
      <c r="G458" s="32">
        <v>0</v>
      </c>
      <c r="H458" s="37">
        <v>75.380314771808713</v>
      </c>
    </row>
    <row r="459" spans="1:8" ht="14.25" customHeight="1" x14ac:dyDescent="0.15">
      <c r="A459" s="15">
        <v>240</v>
      </c>
      <c r="B459" s="14" t="s">
        <v>12952</v>
      </c>
      <c r="C459" s="34">
        <v>14.506907443686174</v>
      </c>
      <c r="D459" s="35">
        <v>13.213489109413388</v>
      </c>
      <c r="E459" s="35">
        <v>40.382872548307091</v>
      </c>
      <c r="F459" s="32">
        <v>0</v>
      </c>
      <c r="G459" s="32">
        <v>0</v>
      </c>
      <c r="H459" s="37">
        <v>68.103269101406653</v>
      </c>
    </row>
    <row r="460" spans="1:8" ht="14.25" customHeight="1" x14ac:dyDescent="0.15">
      <c r="A460" s="15">
        <v>297</v>
      </c>
      <c r="B460" s="14" t="s">
        <v>12951</v>
      </c>
      <c r="C460" s="34">
        <v>2182.563638748878</v>
      </c>
      <c r="D460" s="35">
        <v>1987.968902618293</v>
      </c>
      <c r="E460" s="35">
        <v>1999.0514448216691</v>
      </c>
      <c r="F460" s="32">
        <v>0</v>
      </c>
      <c r="G460" s="36">
        <v>640.44880591077128</v>
      </c>
      <c r="H460" s="37">
        <v>6810.0327920996115</v>
      </c>
    </row>
    <row r="461" spans="1:8" ht="14.25" customHeight="1" x14ac:dyDescent="0.15">
      <c r="A461" s="15">
        <v>300</v>
      </c>
      <c r="B461" s="14" t="s">
        <v>12950</v>
      </c>
      <c r="C461" s="34">
        <v>9878.8006180416942</v>
      </c>
      <c r="D461" s="35">
        <v>8998.018694699269</v>
      </c>
      <c r="E461" s="35">
        <v>7959.0601965361939</v>
      </c>
      <c r="F461" s="36">
        <v>6728.6246804639777</v>
      </c>
      <c r="G461" s="36">
        <v>6793.0546376079928</v>
      </c>
      <c r="H461" s="37">
        <v>40357.55882734913</v>
      </c>
    </row>
    <row r="462" spans="1:8" ht="14.25" customHeight="1" x14ac:dyDescent="0.15">
      <c r="A462" s="15">
        <v>305</v>
      </c>
      <c r="B462" s="14" t="s">
        <v>12949</v>
      </c>
      <c r="C462" s="30">
        <v>0</v>
      </c>
      <c r="D462" s="31">
        <v>0</v>
      </c>
      <c r="E462" s="31">
        <v>0</v>
      </c>
      <c r="F462" s="36">
        <v>348.48724928677535</v>
      </c>
      <c r="G462" s="32">
        <v>0</v>
      </c>
      <c r="H462" s="37">
        <v>348.48724928677535</v>
      </c>
    </row>
    <row r="463" spans="1:8" ht="14.25" customHeight="1" x14ac:dyDescent="0.15">
      <c r="A463" s="15">
        <v>354</v>
      </c>
      <c r="B463" s="14" t="s">
        <v>12948</v>
      </c>
      <c r="C463" s="30">
        <v>0</v>
      </c>
      <c r="D463" s="31">
        <v>0</v>
      </c>
      <c r="E463" s="31">
        <v>0</v>
      </c>
      <c r="F463" s="36">
        <v>298.70115795315337</v>
      </c>
      <c r="G463" s="32">
        <v>0</v>
      </c>
      <c r="H463" s="37">
        <v>298.70115795315337</v>
      </c>
    </row>
    <row r="464" spans="1:8" ht="14.25" customHeight="1" x14ac:dyDescent="0.15">
      <c r="A464" s="13">
        <v>355</v>
      </c>
      <c r="B464" s="12" t="s">
        <v>12947</v>
      </c>
      <c r="C464" s="38">
        <v>0</v>
      </c>
      <c r="D464" s="39">
        <v>0</v>
      </c>
      <c r="E464" s="39">
        <v>0</v>
      </c>
      <c r="F464" s="40">
        <v>0</v>
      </c>
      <c r="G464" s="40">
        <v>0</v>
      </c>
      <c r="H464" s="41">
        <v>0</v>
      </c>
    </row>
    <row r="465" spans="1:8" ht="15" customHeight="1" x14ac:dyDescent="0.15">
      <c r="A465" s="48" t="s">
        <v>12946</v>
      </c>
      <c r="B465" s="49"/>
      <c r="C465" s="42">
        <v>27633.254879033579</v>
      </c>
      <c r="D465" s="43">
        <v>25169.507272252595</v>
      </c>
      <c r="E465" s="43">
        <v>61899.624722513639</v>
      </c>
      <c r="F465" s="44">
        <v>7451.1934024757156</v>
      </c>
      <c r="G465" s="44">
        <v>15603.684530443539</v>
      </c>
      <c r="H465" s="45">
        <v>137757.26480671909</v>
      </c>
    </row>
    <row r="466" spans="1:8" x14ac:dyDescent="0.15">
      <c r="A466" s="11"/>
      <c r="B466" s="10"/>
      <c r="C466" s="9"/>
      <c r="D466" s="9"/>
      <c r="E466" s="9"/>
      <c r="F466" s="24"/>
      <c r="G466" s="24"/>
      <c r="H466" s="8"/>
    </row>
    <row r="467" spans="1:8" ht="18" customHeight="1" x14ac:dyDescent="0.15">
      <c r="A467" s="54" t="s">
        <v>12997</v>
      </c>
      <c r="B467" s="55"/>
      <c r="C467" s="55"/>
      <c r="D467" s="55"/>
      <c r="E467" s="55"/>
      <c r="F467" s="55"/>
      <c r="G467" s="55"/>
      <c r="H467" s="55"/>
    </row>
    <row r="468" spans="1:8" ht="15" customHeight="1" x14ac:dyDescent="0.15">
      <c r="A468" s="50" t="s">
        <v>12964</v>
      </c>
      <c r="B468" s="51"/>
      <c r="C468" s="52" t="s">
        <v>12963</v>
      </c>
      <c r="D468" s="53"/>
      <c r="E468" s="53"/>
      <c r="F468" s="53"/>
      <c r="G468" s="53"/>
      <c r="H468" s="51"/>
    </row>
    <row r="469" spans="1:8" ht="30" customHeight="1" x14ac:dyDescent="0.15">
      <c r="A469" s="22" t="s">
        <v>12962</v>
      </c>
      <c r="B469" s="21" t="s">
        <v>12961</v>
      </c>
      <c r="C469" s="20" t="s">
        <v>12960</v>
      </c>
      <c r="D469" s="19" t="s">
        <v>12959</v>
      </c>
      <c r="E469" s="19" t="s">
        <v>12958</v>
      </c>
      <c r="F469" s="23" t="s">
        <v>13015</v>
      </c>
      <c r="G469" s="23" t="s">
        <v>13014</v>
      </c>
      <c r="H469" s="18" t="s">
        <v>12957</v>
      </c>
    </row>
    <row r="470" spans="1:8" ht="14.25" customHeight="1" x14ac:dyDescent="0.15">
      <c r="A470" s="17">
        <v>53</v>
      </c>
      <c r="B470" s="16" t="s">
        <v>12956</v>
      </c>
      <c r="C470" s="25">
        <v>4371.4014019530596</v>
      </c>
      <c r="D470" s="26">
        <v>3509.6676757154655</v>
      </c>
      <c r="E470" s="26">
        <v>5343.2369317432413</v>
      </c>
      <c r="F470" s="27">
        <v>0</v>
      </c>
      <c r="G470" s="28">
        <v>1981.2560566917584</v>
      </c>
      <c r="H470" s="29">
        <v>15205.562066103525</v>
      </c>
    </row>
    <row r="471" spans="1:8" ht="14.25" customHeight="1" x14ac:dyDescent="0.15">
      <c r="A471" s="15">
        <v>57</v>
      </c>
      <c r="B471" s="14" t="s">
        <v>12955</v>
      </c>
      <c r="C471" s="30">
        <v>0</v>
      </c>
      <c r="D471" s="31">
        <v>0</v>
      </c>
      <c r="E471" s="31">
        <v>0</v>
      </c>
      <c r="F471" s="32">
        <v>0</v>
      </c>
      <c r="G471" s="32">
        <v>0</v>
      </c>
      <c r="H471" s="33">
        <v>0</v>
      </c>
    </row>
    <row r="472" spans="1:8" ht="14.25" customHeight="1" x14ac:dyDescent="0.15">
      <c r="A472" s="15">
        <v>80</v>
      </c>
      <c r="B472" s="14" t="s">
        <v>12954</v>
      </c>
      <c r="C472" s="34">
        <v>10169.261509728522</v>
      </c>
      <c r="D472" s="35">
        <v>8164.5964588485749</v>
      </c>
      <c r="E472" s="35">
        <v>11663.530277604639</v>
      </c>
      <c r="F472" s="32">
        <v>0</v>
      </c>
      <c r="G472" s="36">
        <v>2410.7964302282262</v>
      </c>
      <c r="H472" s="37">
        <v>32408.184676409961</v>
      </c>
    </row>
    <row r="473" spans="1:8" ht="14.25" customHeight="1" x14ac:dyDescent="0.15">
      <c r="A473" s="15">
        <v>88</v>
      </c>
      <c r="B473" s="14" t="s">
        <v>12953</v>
      </c>
      <c r="C473" s="30">
        <v>0</v>
      </c>
      <c r="D473" s="31">
        <v>0</v>
      </c>
      <c r="E473" s="31">
        <v>0</v>
      </c>
      <c r="F473" s="36">
        <v>51.42402680761775</v>
      </c>
      <c r="G473" s="32">
        <v>0</v>
      </c>
      <c r="H473" s="37">
        <v>51.42402680761775</v>
      </c>
    </row>
    <row r="474" spans="1:8" ht="14.25" customHeight="1" x14ac:dyDescent="0.15">
      <c r="A474" s="15">
        <v>240</v>
      </c>
      <c r="B474" s="14" t="s">
        <v>12952</v>
      </c>
      <c r="C474" s="34">
        <v>13.558838355895501</v>
      </c>
      <c r="D474" s="35">
        <v>10.885986511482677</v>
      </c>
      <c r="E474" s="35">
        <v>13.232507845463552</v>
      </c>
      <c r="F474" s="32">
        <v>0</v>
      </c>
      <c r="G474" s="32">
        <v>0</v>
      </c>
      <c r="H474" s="37">
        <v>37.677332712841732</v>
      </c>
    </row>
    <row r="475" spans="1:8" ht="14.25" customHeight="1" x14ac:dyDescent="0.15">
      <c r="A475" s="15">
        <v>297</v>
      </c>
      <c r="B475" s="14" t="s">
        <v>12951</v>
      </c>
      <c r="C475" s="34">
        <v>2039.9266827976405</v>
      </c>
      <c r="D475" s="35">
        <v>1637.796230802699</v>
      </c>
      <c r="E475" s="35">
        <v>655.04166142328847</v>
      </c>
      <c r="F475" s="32">
        <v>0</v>
      </c>
      <c r="G475" s="36">
        <v>344.28671051697546</v>
      </c>
      <c r="H475" s="37">
        <v>4677.0512855406032</v>
      </c>
    </row>
    <row r="476" spans="1:8" ht="14.25" customHeight="1" x14ac:dyDescent="0.15">
      <c r="A476" s="15">
        <v>300</v>
      </c>
      <c r="B476" s="14" t="s">
        <v>12950</v>
      </c>
      <c r="C476" s="34">
        <v>9233.1919294380459</v>
      </c>
      <c r="D476" s="35">
        <v>7413.0541395597957</v>
      </c>
      <c r="E476" s="35">
        <v>2607.9949207971076</v>
      </c>
      <c r="F476" s="36">
        <v>4590.2299160467628</v>
      </c>
      <c r="G476" s="36">
        <v>3651.7492326622923</v>
      </c>
      <c r="H476" s="37">
        <v>27496.220138504003</v>
      </c>
    </row>
    <row r="477" spans="1:8" ht="14.25" customHeight="1" x14ac:dyDescent="0.15">
      <c r="A477" s="15">
        <v>305</v>
      </c>
      <c r="B477" s="14" t="s">
        <v>12949</v>
      </c>
      <c r="C477" s="30">
        <v>0</v>
      </c>
      <c r="D477" s="31">
        <v>0</v>
      </c>
      <c r="E477" s="31">
        <v>0</v>
      </c>
      <c r="F477" s="36">
        <v>237.73604161358836</v>
      </c>
      <c r="G477" s="32">
        <v>0</v>
      </c>
      <c r="H477" s="37">
        <v>237.73604161358836</v>
      </c>
    </row>
    <row r="478" spans="1:8" ht="14.25" customHeight="1" x14ac:dyDescent="0.15">
      <c r="A478" s="15">
        <v>354</v>
      </c>
      <c r="B478" s="14" t="s">
        <v>12948</v>
      </c>
      <c r="C478" s="30">
        <v>0</v>
      </c>
      <c r="D478" s="31">
        <v>0</v>
      </c>
      <c r="E478" s="31">
        <v>0</v>
      </c>
      <c r="F478" s="36">
        <v>203.77225009670596</v>
      </c>
      <c r="G478" s="32">
        <v>0</v>
      </c>
      <c r="H478" s="37">
        <v>203.77225009670596</v>
      </c>
    </row>
    <row r="479" spans="1:8" ht="14.25" customHeight="1" x14ac:dyDescent="0.15">
      <c r="A479" s="13">
        <v>355</v>
      </c>
      <c r="B479" s="12" t="s">
        <v>12947</v>
      </c>
      <c r="C479" s="38">
        <v>0</v>
      </c>
      <c r="D479" s="39">
        <v>0</v>
      </c>
      <c r="E479" s="39">
        <v>0</v>
      </c>
      <c r="F479" s="40">
        <v>0</v>
      </c>
      <c r="G479" s="40">
        <v>0</v>
      </c>
      <c r="H479" s="41">
        <v>0</v>
      </c>
    </row>
    <row r="480" spans="1:8" ht="15" customHeight="1" x14ac:dyDescent="0.15">
      <c r="A480" s="48" t="s">
        <v>12946</v>
      </c>
      <c r="B480" s="49"/>
      <c r="C480" s="42">
        <v>25827.340362273164</v>
      </c>
      <c r="D480" s="43">
        <v>20736.000491438019</v>
      </c>
      <c r="E480" s="43">
        <v>20283.036299413739</v>
      </c>
      <c r="F480" s="44">
        <v>5083.1622345646738</v>
      </c>
      <c r="G480" s="44">
        <v>8388.0884300992511</v>
      </c>
      <c r="H480" s="45">
        <v>80317.627817788845</v>
      </c>
    </row>
    <row r="481" spans="1:8" x14ac:dyDescent="0.15">
      <c r="A481" s="11"/>
      <c r="B481" s="10"/>
      <c r="C481" s="9"/>
      <c r="D481" s="9"/>
      <c r="E481" s="9"/>
      <c r="F481" s="24"/>
      <c r="G481" s="24"/>
      <c r="H481" s="8"/>
    </row>
    <row r="482" spans="1:8" ht="18" customHeight="1" x14ac:dyDescent="0.15">
      <c r="A482" s="54" t="s">
        <v>12998</v>
      </c>
      <c r="B482" s="55"/>
      <c r="C482" s="55"/>
      <c r="D482" s="55"/>
      <c r="E482" s="55"/>
      <c r="F482" s="55"/>
      <c r="G482" s="55"/>
      <c r="H482" s="55"/>
    </row>
    <row r="483" spans="1:8" ht="15" customHeight="1" x14ac:dyDescent="0.15">
      <c r="A483" s="50" t="s">
        <v>12964</v>
      </c>
      <c r="B483" s="51"/>
      <c r="C483" s="52" t="s">
        <v>12963</v>
      </c>
      <c r="D483" s="53"/>
      <c r="E483" s="53"/>
      <c r="F483" s="53"/>
      <c r="G483" s="53"/>
      <c r="H483" s="51"/>
    </row>
    <row r="484" spans="1:8" ht="30" customHeight="1" x14ac:dyDescent="0.15">
      <c r="A484" s="22" t="s">
        <v>12962</v>
      </c>
      <c r="B484" s="21" t="s">
        <v>12961</v>
      </c>
      <c r="C484" s="20" t="s">
        <v>12960</v>
      </c>
      <c r="D484" s="19" t="s">
        <v>12959</v>
      </c>
      <c r="E484" s="19" t="s">
        <v>12958</v>
      </c>
      <c r="F484" s="23" t="s">
        <v>13015</v>
      </c>
      <c r="G484" s="23" t="s">
        <v>13014</v>
      </c>
      <c r="H484" s="18" t="s">
        <v>12957</v>
      </c>
    </row>
    <row r="485" spans="1:8" ht="14.25" customHeight="1" x14ac:dyDescent="0.15">
      <c r="A485" s="17">
        <v>53</v>
      </c>
      <c r="B485" s="16" t="s">
        <v>12956</v>
      </c>
      <c r="C485" s="25">
        <v>12075.226533045028</v>
      </c>
      <c r="D485" s="26">
        <v>10983.781709171149</v>
      </c>
      <c r="E485" s="26">
        <v>10047.839967262189</v>
      </c>
      <c r="F485" s="27">
        <v>0</v>
      </c>
      <c r="G485" s="28">
        <v>2438.0644371206868</v>
      </c>
      <c r="H485" s="29">
        <v>35544.912646599056</v>
      </c>
    </row>
    <row r="486" spans="1:8" ht="14.25" customHeight="1" x14ac:dyDescent="0.15">
      <c r="A486" s="15">
        <v>57</v>
      </c>
      <c r="B486" s="14" t="s">
        <v>12955</v>
      </c>
      <c r="C486" s="30">
        <v>0</v>
      </c>
      <c r="D486" s="31">
        <v>0</v>
      </c>
      <c r="E486" s="31">
        <v>0</v>
      </c>
      <c r="F486" s="32">
        <v>0</v>
      </c>
      <c r="G486" s="32">
        <v>0</v>
      </c>
      <c r="H486" s="33">
        <v>0</v>
      </c>
    </row>
    <row r="487" spans="1:8" ht="14.25" customHeight="1" x14ac:dyDescent="0.15">
      <c r="A487" s="15">
        <v>80</v>
      </c>
      <c r="B487" s="14" t="s">
        <v>12954</v>
      </c>
      <c r="C487" s="34">
        <v>28090.794029778273</v>
      </c>
      <c r="D487" s="35">
        <v>25551.748351553855</v>
      </c>
      <c r="E487" s="35">
        <v>21933.013111670873</v>
      </c>
      <c r="F487" s="32">
        <v>0</v>
      </c>
      <c r="G487" s="36">
        <v>2966.6418037309663</v>
      </c>
      <c r="H487" s="37">
        <v>78542.197296733953</v>
      </c>
    </row>
    <row r="488" spans="1:8" ht="14.25" customHeight="1" x14ac:dyDescent="0.15">
      <c r="A488" s="15">
        <v>88</v>
      </c>
      <c r="B488" s="14" t="s">
        <v>12953</v>
      </c>
      <c r="C488" s="30">
        <v>0</v>
      </c>
      <c r="D488" s="31">
        <v>0</v>
      </c>
      <c r="E488" s="31">
        <v>0</v>
      </c>
      <c r="F488" s="36">
        <v>95.156811134654532</v>
      </c>
      <c r="G488" s="32">
        <v>0</v>
      </c>
      <c r="H488" s="37">
        <v>95.156811134654532</v>
      </c>
    </row>
    <row r="489" spans="1:8" ht="14.25" customHeight="1" x14ac:dyDescent="0.15">
      <c r="A489" s="15">
        <v>240</v>
      </c>
      <c r="B489" s="14" t="s">
        <v>12952</v>
      </c>
      <c r="C489" s="34">
        <v>37.45390313486844</v>
      </c>
      <c r="D489" s="35">
        <v>34.068553087930866</v>
      </c>
      <c r="E489" s="35">
        <v>24.883441048043011</v>
      </c>
      <c r="F489" s="32">
        <v>0</v>
      </c>
      <c r="G489" s="32">
        <v>0</v>
      </c>
      <c r="H489" s="37">
        <v>96.405897270842317</v>
      </c>
    </row>
    <row r="490" spans="1:8" ht="14.25" customHeight="1" x14ac:dyDescent="0.15">
      <c r="A490" s="15">
        <v>297</v>
      </c>
      <c r="B490" s="14" t="s">
        <v>12951</v>
      </c>
      <c r="C490" s="34">
        <v>5634.9382133105482</v>
      </c>
      <c r="D490" s="35">
        <v>5125.6124355343509</v>
      </c>
      <c r="E490" s="35">
        <v>1231.7914908039529</v>
      </c>
      <c r="F490" s="32">
        <v>0</v>
      </c>
      <c r="G490" s="36">
        <v>423.66718943249356</v>
      </c>
      <c r="H490" s="37">
        <v>12416.009329081346</v>
      </c>
    </row>
    <row r="491" spans="1:8" ht="14.25" customHeight="1" x14ac:dyDescent="0.15">
      <c r="A491" s="15">
        <v>300</v>
      </c>
      <c r="B491" s="14" t="s">
        <v>12950</v>
      </c>
      <c r="C491" s="34">
        <v>25505.066663801361</v>
      </c>
      <c r="D491" s="35">
        <v>23199.737408355544</v>
      </c>
      <c r="E491" s="35">
        <v>4904.2773012599</v>
      </c>
      <c r="F491" s="36">
        <v>8493.9213885365789</v>
      </c>
      <c r="G491" s="36">
        <v>4493.7149377365113</v>
      </c>
      <c r="H491" s="37">
        <v>66596.717699689892</v>
      </c>
    </row>
    <row r="492" spans="1:8" ht="14.25" customHeight="1" x14ac:dyDescent="0.15">
      <c r="A492" s="15">
        <v>305</v>
      </c>
      <c r="B492" s="14" t="s">
        <v>12949</v>
      </c>
      <c r="C492" s="30">
        <v>0</v>
      </c>
      <c r="D492" s="31">
        <v>0</v>
      </c>
      <c r="E492" s="31">
        <v>0</v>
      </c>
      <c r="F492" s="36">
        <v>439.91505558980128</v>
      </c>
      <c r="G492" s="32">
        <v>0</v>
      </c>
      <c r="H492" s="37">
        <v>439.91505558980128</v>
      </c>
    </row>
    <row r="493" spans="1:8" ht="14.25" customHeight="1" x14ac:dyDescent="0.15">
      <c r="A493" s="15">
        <v>354</v>
      </c>
      <c r="B493" s="14" t="s">
        <v>12948</v>
      </c>
      <c r="C493" s="30">
        <v>0</v>
      </c>
      <c r="D493" s="31">
        <v>0</v>
      </c>
      <c r="E493" s="31">
        <v>0</v>
      </c>
      <c r="F493" s="36">
        <v>377.06727225926676</v>
      </c>
      <c r="G493" s="32">
        <v>0</v>
      </c>
      <c r="H493" s="37">
        <v>377.06727225926676</v>
      </c>
    </row>
    <row r="494" spans="1:8" ht="14.25" customHeight="1" x14ac:dyDescent="0.15">
      <c r="A494" s="13">
        <v>355</v>
      </c>
      <c r="B494" s="12" t="s">
        <v>12947</v>
      </c>
      <c r="C494" s="38">
        <v>0</v>
      </c>
      <c r="D494" s="39">
        <v>0</v>
      </c>
      <c r="E494" s="39">
        <v>0</v>
      </c>
      <c r="F494" s="40">
        <v>0</v>
      </c>
      <c r="G494" s="40">
        <v>0</v>
      </c>
      <c r="H494" s="41">
        <v>0</v>
      </c>
    </row>
    <row r="495" spans="1:8" ht="15" customHeight="1" x14ac:dyDescent="0.15">
      <c r="A495" s="48" t="s">
        <v>12946</v>
      </c>
      <c r="B495" s="49"/>
      <c r="C495" s="42">
        <v>71343.479343070081</v>
      </c>
      <c r="D495" s="43">
        <v>64894.94845770282</v>
      </c>
      <c r="E495" s="43">
        <v>38141.805312044955</v>
      </c>
      <c r="F495" s="44">
        <v>9406.0605275203015</v>
      </c>
      <c r="G495" s="44">
        <v>10322.088368020657</v>
      </c>
      <c r="H495" s="45">
        <v>194108.38200835884</v>
      </c>
    </row>
    <row r="496" spans="1:8" x14ac:dyDescent="0.15">
      <c r="A496" s="11"/>
      <c r="B496" s="10"/>
      <c r="C496" s="9"/>
      <c r="D496" s="9"/>
      <c r="E496" s="9"/>
      <c r="F496" s="24"/>
      <c r="G496" s="24"/>
      <c r="H496" s="8"/>
    </row>
    <row r="497" spans="1:8" ht="18" customHeight="1" x14ac:dyDescent="0.15">
      <c r="A497" s="54" t="s">
        <v>12999</v>
      </c>
      <c r="B497" s="55"/>
      <c r="C497" s="55"/>
      <c r="D497" s="55"/>
      <c r="E497" s="55"/>
      <c r="F497" s="55"/>
      <c r="G497" s="55"/>
      <c r="H497" s="55"/>
    </row>
    <row r="498" spans="1:8" ht="15" customHeight="1" x14ac:dyDescent="0.15">
      <c r="A498" s="50" t="s">
        <v>12964</v>
      </c>
      <c r="B498" s="51"/>
      <c r="C498" s="52" t="s">
        <v>12963</v>
      </c>
      <c r="D498" s="53"/>
      <c r="E498" s="53"/>
      <c r="F498" s="53"/>
      <c r="G498" s="53"/>
      <c r="H498" s="51"/>
    </row>
    <row r="499" spans="1:8" ht="30" customHeight="1" x14ac:dyDescent="0.15">
      <c r="A499" s="22" t="s">
        <v>12962</v>
      </c>
      <c r="B499" s="21" t="s">
        <v>12961</v>
      </c>
      <c r="C499" s="20" t="s">
        <v>12960</v>
      </c>
      <c r="D499" s="19" t="s">
        <v>12959</v>
      </c>
      <c r="E499" s="19" t="s">
        <v>12958</v>
      </c>
      <c r="F499" s="23" t="s">
        <v>13015</v>
      </c>
      <c r="G499" s="23" t="s">
        <v>13014</v>
      </c>
      <c r="H499" s="18" t="s">
        <v>12957</v>
      </c>
    </row>
    <row r="500" spans="1:8" ht="14.25" customHeight="1" x14ac:dyDescent="0.15">
      <c r="A500" s="17">
        <v>53</v>
      </c>
      <c r="B500" s="16" t="s">
        <v>12956</v>
      </c>
      <c r="C500" s="25">
        <v>14713.050388440784</v>
      </c>
      <c r="D500" s="26">
        <v>10312.012149701255</v>
      </c>
      <c r="E500" s="26">
        <v>61266.278444450385</v>
      </c>
      <c r="F500" s="27">
        <v>0</v>
      </c>
      <c r="G500" s="28">
        <v>7085.5215612366665</v>
      </c>
      <c r="H500" s="29">
        <v>93376.862543829106</v>
      </c>
    </row>
    <row r="501" spans="1:8" ht="14.25" customHeight="1" x14ac:dyDescent="0.15">
      <c r="A501" s="15">
        <v>57</v>
      </c>
      <c r="B501" s="14" t="s">
        <v>12955</v>
      </c>
      <c r="C501" s="30">
        <v>0</v>
      </c>
      <c r="D501" s="31">
        <v>0</v>
      </c>
      <c r="E501" s="31">
        <v>0</v>
      </c>
      <c r="F501" s="32">
        <v>0</v>
      </c>
      <c r="G501" s="32">
        <v>0</v>
      </c>
      <c r="H501" s="33">
        <v>0</v>
      </c>
    </row>
    <row r="502" spans="1:8" ht="14.25" customHeight="1" x14ac:dyDescent="0.15">
      <c r="A502" s="15">
        <v>80</v>
      </c>
      <c r="B502" s="14" t="s">
        <v>12954</v>
      </c>
      <c r="C502" s="34">
        <v>34227.206162998293</v>
      </c>
      <c r="D502" s="35">
        <v>23989.000002369467</v>
      </c>
      <c r="E502" s="35">
        <v>133735.6180834508</v>
      </c>
      <c r="F502" s="32">
        <v>0</v>
      </c>
      <c r="G502" s="36">
        <v>8621.6771569935645</v>
      </c>
      <c r="H502" s="37">
        <v>200573.50140581213</v>
      </c>
    </row>
    <row r="503" spans="1:8" ht="14.25" customHeight="1" x14ac:dyDescent="0.15">
      <c r="A503" s="15">
        <v>88</v>
      </c>
      <c r="B503" s="14" t="s">
        <v>12953</v>
      </c>
      <c r="C503" s="30">
        <v>0</v>
      </c>
      <c r="D503" s="31">
        <v>0</v>
      </c>
      <c r="E503" s="31">
        <v>0</v>
      </c>
      <c r="F503" s="36">
        <v>169.31131260452523</v>
      </c>
      <c r="G503" s="32">
        <v>0</v>
      </c>
      <c r="H503" s="37">
        <v>169.31131260452523</v>
      </c>
    </row>
    <row r="504" spans="1:8" ht="14.25" customHeight="1" x14ac:dyDescent="0.15">
      <c r="A504" s="15">
        <v>240</v>
      </c>
      <c r="B504" s="14" t="s">
        <v>12952</v>
      </c>
      <c r="C504" s="34">
        <v>45.635679178280199</v>
      </c>
      <c r="D504" s="35">
        <v>31.984915821128059</v>
      </c>
      <c r="E504" s="35">
        <v>151.72572740734702</v>
      </c>
      <c r="F504" s="32">
        <v>0</v>
      </c>
      <c r="G504" s="32">
        <v>0</v>
      </c>
      <c r="H504" s="37">
        <v>229.34632240675529</v>
      </c>
    </row>
    <row r="505" spans="1:8" ht="14.25" customHeight="1" x14ac:dyDescent="0.15">
      <c r="A505" s="15">
        <v>297</v>
      </c>
      <c r="B505" s="14" t="s">
        <v>12951</v>
      </c>
      <c r="C505" s="34">
        <v>6865.8860884559954</v>
      </c>
      <c r="D505" s="35">
        <v>4812.1292929335368</v>
      </c>
      <c r="E505" s="35">
        <v>7510.7964206224069</v>
      </c>
      <c r="F505" s="32">
        <v>0</v>
      </c>
      <c r="G505" s="36">
        <v>1231.2648344346755</v>
      </c>
      <c r="H505" s="37">
        <v>20420.076636446614</v>
      </c>
    </row>
    <row r="506" spans="1:8" ht="14.25" customHeight="1" x14ac:dyDescent="0.15">
      <c r="A506" s="15">
        <v>300</v>
      </c>
      <c r="B506" s="14" t="s">
        <v>12950</v>
      </c>
      <c r="C506" s="34">
        <v>31076.628662669198</v>
      </c>
      <c r="D506" s="35">
        <v>21780.838363264793</v>
      </c>
      <c r="E506" s="35">
        <v>29903.623036072018</v>
      </c>
      <c r="F506" s="36">
        <v>15113.127082597677</v>
      </c>
      <c r="G506" s="36">
        <v>13059.668808009936</v>
      </c>
      <c r="H506" s="37">
        <v>110933.88595261364</v>
      </c>
    </row>
    <row r="507" spans="1:8" ht="14.25" customHeight="1" x14ac:dyDescent="0.15">
      <c r="A507" s="15">
        <v>305</v>
      </c>
      <c r="B507" s="14" t="s">
        <v>12949</v>
      </c>
      <c r="C507" s="30">
        <v>0</v>
      </c>
      <c r="D507" s="31">
        <v>0</v>
      </c>
      <c r="E507" s="31">
        <v>0</v>
      </c>
      <c r="F507" s="36">
        <v>782.73530405514612</v>
      </c>
      <c r="G507" s="32">
        <v>0</v>
      </c>
      <c r="H507" s="37">
        <v>782.73530405514612</v>
      </c>
    </row>
    <row r="508" spans="1:8" ht="14.25" customHeight="1" x14ac:dyDescent="0.15">
      <c r="A508" s="15">
        <v>354</v>
      </c>
      <c r="B508" s="14" t="s">
        <v>12948</v>
      </c>
      <c r="C508" s="30">
        <v>0</v>
      </c>
      <c r="D508" s="31">
        <v>0</v>
      </c>
      <c r="E508" s="31">
        <v>0</v>
      </c>
      <c r="F508" s="36">
        <v>670.91103668956623</v>
      </c>
      <c r="G508" s="32">
        <v>0</v>
      </c>
      <c r="H508" s="37">
        <v>670.91103668956623</v>
      </c>
    </row>
    <row r="509" spans="1:8" ht="14.25" customHeight="1" x14ac:dyDescent="0.15">
      <c r="A509" s="13">
        <v>355</v>
      </c>
      <c r="B509" s="12" t="s">
        <v>12947</v>
      </c>
      <c r="C509" s="38">
        <v>0</v>
      </c>
      <c r="D509" s="39">
        <v>0</v>
      </c>
      <c r="E509" s="39">
        <v>0</v>
      </c>
      <c r="F509" s="40">
        <v>0</v>
      </c>
      <c r="G509" s="40">
        <v>0</v>
      </c>
      <c r="H509" s="41">
        <v>0</v>
      </c>
    </row>
    <row r="510" spans="1:8" ht="15" customHeight="1" x14ac:dyDescent="0.15">
      <c r="A510" s="48" t="s">
        <v>12946</v>
      </c>
      <c r="B510" s="49"/>
      <c r="C510" s="42">
        <v>86928.406981742548</v>
      </c>
      <c r="D510" s="43">
        <v>60925.964724090183</v>
      </c>
      <c r="E510" s="43">
        <v>232568.04171200295</v>
      </c>
      <c r="F510" s="44">
        <v>16736.084735946915</v>
      </c>
      <c r="G510" s="44">
        <v>29998.132360674841</v>
      </c>
      <c r="H510" s="45">
        <v>427156.63051445753</v>
      </c>
    </row>
    <row r="511" spans="1:8" x14ac:dyDescent="0.15">
      <c r="A511" s="11"/>
      <c r="B511" s="10"/>
      <c r="C511" s="9"/>
      <c r="D511" s="9"/>
      <c r="E511" s="9"/>
      <c r="F511" s="24"/>
      <c r="G511" s="24"/>
      <c r="H511" s="8"/>
    </row>
    <row r="512" spans="1:8" ht="18" customHeight="1" x14ac:dyDescent="0.15">
      <c r="A512" s="54" t="s">
        <v>13000</v>
      </c>
      <c r="B512" s="55"/>
      <c r="C512" s="55"/>
      <c r="D512" s="55"/>
      <c r="E512" s="55"/>
      <c r="F512" s="55"/>
      <c r="G512" s="55"/>
      <c r="H512" s="55"/>
    </row>
    <row r="513" spans="1:8" ht="15" customHeight="1" x14ac:dyDescent="0.15">
      <c r="A513" s="50" t="s">
        <v>12964</v>
      </c>
      <c r="B513" s="51"/>
      <c r="C513" s="52" t="s">
        <v>12963</v>
      </c>
      <c r="D513" s="53"/>
      <c r="E513" s="53"/>
      <c r="F513" s="53"/>
      <c r="G513" s="53"/>
      <c r="H513" s="51"/>
    </row>
    <row r="514" spans="1:8" ht="30" customHeight="1" x14ac:dyDescent="0.15">
      <c r="A514" s="22" t="s">
        <v>12962</v>
      </c>
      <c r="B514" s="21" t="s">
        <v>12961</v>
      </c>
      <c r="C514" s="20" t="s">
        <v>12960</v>
      </c>
      <c r="D514" s="19" t="s">
        <v>12959</v>
      </c>
      <c r="E514" s="19" t="s">
        <v>12958</v>
      </c>
      <c r="F514" s="23" t="s">
        <v>13015</v>
      </c>
      <c r="G514" s="23" t="s">
        <v>13014</v>
      </c>
      <c r="H514" s="18" t="s">
        <v>12957</v>
      </c>
    </row>
    <row r="515" spans="1:8" ht="14.25" customHeight="1" x14ac:dyDescent="0.15">
      <c r="A515" s="17">
        <v>53</v>
      </c>
      <c r="B515" s="16" t="s">
        <v>12956</v>
      </c>
      <c r="C515" s="25">
        <v>44924.390612402509</v>
      </c>
      <c r="D515" s="26">
        <v>28263.384877934779</v>
      </c>
      <c r="E515" s="26">
        <v>78509.393642506271</v>
      </c>
      <c r="F515" s="27">
        <v>0</v>
      </c>
      <c r="G515" s="28">
        <v>11002.18059488463</v>
      </c>
      <c r="H515" s="29">
        <v>162699.34972772817</v>
      </c>
    </row>
    <row r="516" spans="1:8" ht="14.25" customHeight="1" x14ac:dyDescent="0.15">
      <c r="A516" s="15">
        <v>57</v>
      </c>
      <c r="B516" s="14" t="s">
        <v>12955</v>
      </c>
      <c r="C516" s="30">
        <v>0</v>
      </c>
      <c r="D516" s="31">
        <v>0</v>
      </c>
      <c r="E516" s="31">
        <v>0</v>
      </c>
      <c r="F516" s="32">
        <v>0</v>
      </c>
      <c r="G516" s="32">
        <v>0</v>
      </c>
      <c r="H516" s="33">
        <v>0</v>
      </c>
    </row>
    <row r="517" spans="1:8" ht="14.25" customHeight="1" x14ac:dyDescent="0.15">
      <c r="A517" s="15">
        <v>80</v>
      </c>
      <c r="B517" s="14" t="s">
        <v>12954</v>
      </c>
      <c r="C517" s="34">
        <v>104508.333665859</v>
      </c>
      <c r="D517" s="35">
        <v>65749.567597570072</v>
      </c>
      <c r="E517" s="35">
        <v>171374.89905898768</v>
      </c>
      <c r="F517" s="32">
        <v>0</v>
      </c>
      <c r="G517" s="36">
        <v>13387.475896055117</v>
      </c>
      <c r="H517" s="37">
        <v>355020.27621847187</v>
      </c>
    </row>
    <row r="518" spans="1:8" ht="14.25" customHeight="1" x14ac:dyDescent="0.15">
      <c r="A518" s="15">
        <v>88</v>
      </c>
      <c r="B518" s="14" t="s">
        <v>12953</v>
      </c>
      <c r="C518" s="30">
        <v>0</v>
      </c>
      <c r="D518" s="31">
        <v>0</v>
      </c>
      <c r="E518" s="31">
        <v>0</v>
      </c>
      <c r="F518" s="36">
        <v>167.32633439612377</v>
      </c>
      <c r="G518" s="32">
        <v>0</v>
      </c>
      <c r="H518" s="37">
        <v>167.32633439612377</v>
      </c>
    </row>
    <row r="519" spans="1:8" ht="14.25" customHeight="1" x14ac:dyDescent="0.15">
      <c r="A519" s="15">
        <v>240</v>
      </c>
      <c r="B519" s="14" t="s">
        <v>12952</v>
      </c>
      <c r="C519" s="34">
        <v>139.34262597768546</v>
      </c>
      <c r="D519" s="35">
        <v>87.66494579499475</v>
      </c>
      <c r="E519" s="35">
        <v>194.42824276521745</v>
      </c>
      <c r="F519" s="32">
        <v>0</v>
      </c>
      <c r="G519" s="32">
        <v>0</v>
      </c>
      <c r="H519" s="37">
        <v>421.43581453789761</v>
      </c>
    </row>
    <row r="520" spans="1:8" ht="14.25" customHeight="1" x14ac:dyDescent="0.15">
      <c r="A520" s="15">
        <v>297</v>
      </c>
      <c r="B520" s="14" t="s">
        <v>12951</v>
      </c>
      <c r="C520" s="34">
        <v>20964.092448183688</v>
      </c>
      <c r="D520" s="35">
        <v>13189.187552742063</v>
      </c>
      <c r="E520" s="35">
        <v>9624.6758857732584</v>
      </c>
      <c r="F520" s="32">
        <v>0</v>
      </c>
      <c r="G520" s="36">
        <v>1911.8702768038258</v>
      </c>
      <c r="H520" s="37">
        <v>45689.826163502832</v>
      </c>
    </row>
    <row r="521" spans="1:8" ht="14.25" customHeight="1" x14ac:dyDescent="0.15">
      <c r="A521" s="15">
        <v>300</v>
      </c>
      <c r="B521" s="14" t="s">
        <v>12950</v>
      </c>
      <c r="C521" s="34">
        <v>94888.453998306912</v>
      </c>
      <c r="D521" s="35">
        <v>59697.390643869076</v>
      </c>
      <c r="E521" s="35">
        <v>38319.861625098543</v>
      </c>
      <c r="F521" s="36">
        <v>14935.943246158882</v>
      </c>
      <c r="G521" s="36">
        <v>20278.653235800622</v>
      </c>
      <c r="H521" s="37">
        <v>228120.30274923405</v>
      </c>
    </row>
    <row r="522" spans="1:8" ht="14.25" customHeight="1" x14ac:dyDescent="0.15">
      <c r="A522" s="15">
        <v>305</v>
      </c>
      <c r="B522" s="14" t="s">
        <v>12949</v>
      </c>
      <c r="C522" s="30">
        <v>0</v>
      </c>
      <c r="D522" s="31">
        <v>0</v>
      </c>
      <c r="E522" s="31">
        <v>0</v>
      </c>
      <c r="F522" s="36">
        <v>773.55864304180284</v>
      </c>
      <c r="G522" s="32">
        <v>0</v>
      </c>
      <c r="H522" s="37">
        <v>773.55864304180284</v>
      </c>
    </row>
    <row r="523" spans="1:8" ht="14.25" customHeight="1" x14ac:dyDescent="0.15">
      <c r="A523" s="15">
        <v>354</v>
      </c>
      <c r="B523" s="14" t="s">
        <v>12948</v>
      </c>
      <c r="C523" s="30">
        <v>0</v>
      </c>
      <c r="D523" s="31">
        <v>0</v>
      </c>
      <c r="E523" s="31">
        <v>0</v>
      </c>
      <c r="F523" s="36">
        <v>663.04538514438286</v>
      </c>
      <c r="G523" s="32">
        <v>0</v>
      </c>
      <c r="H523" s="37">
        <v>663.04538514438286</v>
      </c>
    </row>
    <row r="524" spans="1:8" ht="14.25" customHeight="1" x14ac:dyDescent="0.15">
      <c r="A524" s="13">
        <v>355</v>
      </c>
      <c r="B524" s="12" t="s">
        <v>12947</v>
      </c>
      <c r="C524" s="38">
        <v>0</v>
      </c>
      <c r="D524" s="39">
        <v>0</v>
      </c>
      <c r="E524" s="39">
        <v>0</v>
      </c>
      <c r="F524" s="40">
        <v>0</v>
      </c>
      <c r="G524" s="40">
        <v>0</v>
      </c>
      <c r="H524" s="41">
        <v>0</v>
      </c>
    </row>
    <row r="525" spans="1:8" ht="15" customHeight="1" x14ac:dyDescent="0.15">
      <c r="A525" s="48" t="s">
        <v>12946</v>
      </c>
      <c r="B525" s="49"/>
      <c r="C525" s="42">
        <v>265424.61335072981</v>
      </c>
      <c r="D525" s="43">
        <v>166987.195617911</v>
      </c>
      <c r="E525" s="43">
        <v>298023.25845513097</v>
      </c>
      <c r="F525" s="44">
        <v>16539.873608741193</v>
      </c>
      <c r="G525" s="44">
        <v>46580.180003544199</v>
      </c>
      <c r="H525" s="45">
        <v>793555.12103605713</v>
      </c>
    </row>
    <row r="526" spans="1:8" x14ac:dyDescent="0.15">
      <c r="A526" s="11"/>
      <c r="B526" s="10"/>
      <c r="C526" s="9"/>
      <c r="D526" s="9"/>
      <c r="E526" s="9"/>
      <c r="F526" s="24"/>
      <c r="G526" s="24"/>
      <c r="H526" s="8"/>
    </row>
    <row r="527" spans="1:8" ht="18" customHeight="1" x14ac:dyDescent="0.15">
      <c r="A527" s="54" t="s">
        <v>13001</v>
      </c>
      <c r="B527" s="55"/>
      <c r="C527" s="55"/>
      <c r="D527" s="55"/>
      <c r="E527" s="55"/>
      <c r="F527" s="55"/>
      <c r="G527" s="55"/>
      <c r="H527" s="55"/>
    </row>
    <row r="528" spans="1:8" ht="15" customHeight="1" x14ac:dyDescent="0.15">
      <c r="A528" s="50" t="s">
        <v>12964</v>
      </c>
      <c r="B528" s="51"/>
      <c r="C528" s="52" t="s">
        <v>12963</v>
      </c>
      <c r="D528" s="53"/>
      <c r="E528" s="53"/>
      <c r="F528" s="53"/>
      <c r="G528" s="53"/>
      <c r="H528" s="51"/>
    </row>
    <row r="529" spans="1:8" ht="30" customHeight="1" x14ac:dyDescent="0.15">
      <c r="A529" s="22" t="s">
        <v>12962</v>
      </c>
      <c r="B529" s="21" t="s">
        <v>12961</v>
      </c>
      <c r="C529" s="20" t="s">
        <v>12960</v>
      </c>
      <c r="D529" s="19" t="s">
        <v>12959</v>
      </c>
      <c r="E529" s="19" t="s">
        <v>12958</v>
      </c>
      <c r="F529" s="23" t="s">
        <v>13015</v>
      </c>
      <c r="G529" s="23" t="s">
        <v>13014</v>
      </c>
      <c r="H529" s="18" t="s">
        <v>12957</v>
      </c>
    </row>
    <row r="530" spans="1:8" ht="14.25" customHeight="1" x14ac:dyDescent="0.15">
      <c r="A530" s="17">
        <v>53</v>
      </c>
      <c r="B530" s="16" t="s">
        <v>12956</v>
      </c>
      <c r="C530" s="25">
        <v>61974.56940800757</v>
      </c>
      <c r="D530" s="26">
        <v>44686.684794964611</v>
      </c>
      <c r="E530" s="26">
        <v>466522.0611918451</v>
      </c>
      <c r="F530" s="27">
        <v>0</v>
      </c>
      <c r="G530" s="28">
        <v>5521.500101897911</v>
      </c>
      <c r="H530" s="29">
        <v>578704.81549671513</v>
      </c>
    </row>
    <row r="531" spans="1:8" ht="14.25" customHeight="1" x14ac:dyDescent="0.15">
      <c r="A531" s="15">
        <v>57</v>
      </c>
      <c r="B531" s="14" t="s">
        <v>12955</v>
      </c>
      <c r="C531" s="30">
        <v>0</v>
      </c>
      <c r="D531" s="31">
        <v>0</v>
      </c>
      <c r="E531" s="31">
        <v>0</v>
      </c>
      <c r="F531" s="32">
        <v>0</v>
      </c>
      <c r="G531" s="32">
        <v>0</v>
      </c>
      <c r="H531" s="33">
        <v>0</v>
      </c>
    </row>
    <row r="532" spans="1:8" ht="14.25" customHeight="1" x14ac:dyDescent="0.15">
      <c r="A532" s="15">
        <v>80</v>
      </c>
      <c r="B532" s="14" t="s">
        <v>12954</v>
      </c>
      <c r="C532" s="34">
        <v>144172.43929630271</v>
      </c>
      <c r="D532" s="35">
        <v>103955.35479303579</v>
      </c>
      <c r="E532" s="35">
        <v>1018351.6575048034</v>
      </c>
      <c r="F532" s="32">
        <v>0</v>
      </c>
      <c r="G532" s="36">
        <v>6718.5726399175937</v>
      </c>
      <c r="H532" s="37">
        <v>1273198.0242340593</v>
      </c>
    </row>
    <row r="533" spans="1:8" ht="14.25" customHeight="1" x14ac:dyDescent="0.15">
      <c r="A533" s="15">
        <v>88</v>
      </c>
      <c r="B533" s="14" t="s">
        <v>12953</v>
      </c>
      <c r="C533" s="30">
        <v>0</v>
      </c>
      <c r="D533" s="31">
        <v>0</v>
      </c>
      <c r="E533" s="31">
        <v>0</v>
      </c>
      <c r="F533" s="36">
        <v>98.488492766237741</v>
      </c>
      <c r="G533" s="32">
        <v>0</v>
      </c>
      <c r="H533" s="37">
        <v>98.488492766237741</v>
      </c>
    </row>
    <row r="534" spans="1:8" ht="14.25" customHeight="1" x14ac:dyDescent="0.15">
      <c r="A534" s="15">
        <v>240</v>
      </c>
      <c r="B534" s="14" t="s">
        <v>12952</v>
      </c>
      <c r="C534" s="34">
        <v>192.22740981964489</v>
      </c>
      <c r="D534" s="35">
        <v>138.60533043821462</v>
      </c>
      <c r="E534" s="35">
        <v>1155.3402766268277</v>
      </c>
      <c r="F534" s="32">
        <v>0</v>
      </c>
      <c r="G534" s="32">
        <v>0</v>
      </c>
      <c r="H534" s="37">
        <v>1486.1730168846873</v>
      </c>
    </row>
    <row r="535" spans="1:8" ht="14.25" customHeight="1" x14ac:dyDescent="0.15">
      <c r="A535" s="15">
        <v>297</v>
      </c>
      <c r="B535" s="14" t="s">
        <v>12951</v>
      </c>
      <c r="C535" s="34">
        <v>28920.606040389095</v>
      </c>
      <c r="D535" s="35">
        <v>20853.166364060835</v>
      </c>
      <c r="E535" s="35">
        <v>57192.183307136911</v>
      </c>
      <c r="F535" s="32">
        <v>0</v>
      </c>
      <c r="G535" s="36">
        <v>959.48178973684685</v>
      </c>
      <c r="H535" s="37">
        <v>107925.43750132369</v>
      </c>
    </row>
    <row r="536" spans="1:8" ht="14.25" customHeight="1" x14ac:dyDescent="0.15">
      <c r="A536" s="15">
        <v>300</v>
      </c>
      <c r="B536" s="14" t="s">
        <v>12950</v>
      </c>
      <c r="C536" s="34">
        <v>130901.52138230889</v>
      </c>
      <c r="D536" s="35">
        <v>94386.376235746022</v>
      </c>
      <c r="E536" s="35">
        <v>227706.01071421761</v>
      </c>
      <c r="F536" s="36">
        <v>8791.3151487189552</v>
      </c>
      <c r="G536" s="36">
        <v>10176.944919435731</v>
      </c>
      <c r="H536" s="37">
        <v>471962.16840042721</v>
      </c>
    </row>
    <row r="537" spans="1:8" ht="14.25" customHeight="1" x14ac:dyDescent="0.15">
      <c r="A537" s="15">
        <v>305</v>
      </c>
      <c r="B537" s="14" t="s">
        <v>12949</v>
      </c>
      <c r="C537" s="30">
        <v>0</v>
      </c>
      <c r="D537" s="31">
        <v>0</v>
      </c>
      <c r="E537" s="31">
        <v>0</v>
      </c>
      <c r="F537" s="36">
        <v>455.31759895678562</v>
      </c>
      <c r="G537" s="32">
        <v>0</v>
      </c>
      <c r="H537" s="37">
        <v>455.31759895678562</v>
      </c>
    </row>
    <row r="538" spans="1:8" ht="14.25" customHeight="1" x14ac:dyDescent="0.15">
      <c r="A538" s="15">
        <v>354</v>
      </c>
      <c r="B538" s="14" t="s">
        <v>12948</v>
      </c>
      <c r="C538" s="30">
        <v>0</v>
      </c>
      <c r="D538" s="31">
        <v>0</v>
      </c>
      <c r="E538" s="31">
        <v>0</v>
      </c>
      <c r="F538" s="36">
        <v>390.2693551146881</v>
      </c>
      <c r="G538" s="32">
        <v>0</v>
      </c>
      <c r="H538" s="37">
        <v>390.2693551146881</v>
      </c>
    </row>
    <row r="539" spans="1:8" ht="14.25" customHeight="1" x14ac:dyDescent="0.15">
      <c r="A539" s="13">
        <v>355</v>
      </c>
      <c r="B539" s="12" t="s">
        <v>12947</v>
      </c>
      <c r="C539" s="38">
        <v>0</v>
      </c>
      <c r="D539" s="39">
        <v>0</v>
      </c>
      <c r="E539" s="39">
        <v>0</v>
      </c>
      <c r="F539" s="40">
        <v>0</v>
      </c>
      <c r="G539" s="40">
        <v>0</v>
      </c>
      <c r="H539" s="41">
        <v>0</v>
      </c>
    </row>
    <row r="540" spans="1:8" ht="15" customHeight="1" x14ac:dyDescent="0.15">
      <c r="A540" s="48" t="s">
        <v>12946</v>
      </c>
      <c r="B540" s="49"/>
      <c r="C540" s="42">
        <v>366161.36353682791</v>
      </c>
      <c r="D540" s="43">
        <v>264020.18751824542</v>
      </c>
      <c r="E540" s="43">
        <v>1770927.2529946298</v>
      </c>
      <c r="F540" s="44">
        <v>9735.3905955566661</v>
      </c>
      <c r="G540" s="44">
        <v>23376.499450988082</v>
      </c>
      <c r="H540" s="45">
        <v>2434220.6940962472</v>
      </c>
    </row>
    <row r="541" spans="1:8" x14ac:dyDescent="0.15">
      <c r="A541" s="11"/>
      <c r="B541" s="10"/>
      <c r="C541" s="9"/>
      <c r="D541" s="9"/>
      <c r="E541" s="9"/>
      <c r="F541" s="24"/>
      <c r="G541" s="24"/>
      <c r="H541" s="8"/>
    </row>
    <row r="542" spans="1:8" ht="18" customHeight="1" x14ac:dyDescent="0.15">
      <c r="A542" s="54" t="s">
        <v>13002</v>
      </c>
      <c r="B542" s="55"/>
      <c r="C542" s="55"/>
      <c r="D542" s="55"/>
      <c r="E542" s="55"/>
      <c r="F542" s="55"/>
      <c r="G542" s="55"/>
      <c r="H542" s="55"/>
    </row>
    <row r="543" spans="1:8" ht="15" customHeight="1" x14ac:dyDescent="0.15">
      <c r="A543" s="50" t="s">
        <v>12964</v>
      </c>
      <c r="B543" s="51"/>
      <c r="C543" s="52" t="s">
        <v>12963</v>
      </c>
      <c r="D543" s="53"/>
      <c r="E543" s="53"/>
      <c r="F543" s="53"/>
      <c r="G543" s="53"/>
      <c r="H543" s="51"/>
    </row>
    <row r="544" spans="1:8" ht="30" customHeight="1" x14ac:dyDescent="0.15">
      <c r="A544" s="22" t="s">
        <v>12962</v>
      </c>
      <c r="B544" s="21" t="s">
        <v>12961</v>
      </c>
      <c r="C544" s="20" t="s">
        <v>12960</v>
      </c>
      <c r="D544" s="19" t="s">
        <v>12959</v>
      </c>
      <c r="E544" s="19" t="s">
        <v>12958</v>
      </c>
      <c r="F544" s="23" t="s">
        <v>13015</v>
      </c>
      <c r="G544" s="23" t="s">
        <v>13014</v>
      </c>
      <c r="H544" s="18" t="s">
        <v>12957</v>
      </c>
    </row>
    <row r="545" spans="1:8" ht="14.25" customHeight="1" x14ac:dyDescent="0.15">
      <c r="A545" s="17">
        <v>53</v>
      </c>
      <c r="B545" s="16" t="s">
        <v>12956</v>
      </c>
      <c r="C545" s="25">
        <v>4931.3472553803613</v>
      </c>
      <c r="D545" s="26">
        <v>3606.9456869262381</v>
      </c>
      <c r="E545" s="26">
        <v>6897.2460792223501</v>
      </c>
      <c r="F545" s="27">
        <v>0</v>
      </c>
      <c r="G545" s="28">
        <v>2807.5897578560616</v>
      </c>
      <c r="H545" s="29">
        <v>18243.128779385013</v>
      </c>
    </row>
    <row r="546" spans="1:8" ht="14.25" customHeight="1" x14ac:dyDescent="0.15">
      <c r="A546" s="15">
        <v>57</v>
      </c>
      <c r="B546" s="14" t="s">
        <v>12955</v>
      </c>
      <c r="C546" s="30">
        <v>0</v>
      </c>
      <c r="D546" s="31">
        <v>0</v>
      </c>
      <c r="E546" s="31">
        <v>0</v>
      </c>
      <c r="F546" s="32">
        <v>0</v>
      </c>
      <c r="G546" s="32">
        <v>0</v>
      </c>
      <c r="H546" s="33">
        <v>0</v>
      </c>
    </row>
    <row r="547" spans="1:8" ht="14.25" customHeight="1" x14ac:dyDescent="0.15">
      <c r="A547" s="15">
        <v>80</v>
      </c>
      <c r="B547" s="14" t="s">
        <v>12954</v>
      </c>
      <c r="C547" s="34">
        <v>11471.872569935957</v>
      </c>
      <c r="D547" s="35">
        <v>8390.8958635901909</v>
      </c>
      <c r="E547" s="35">
        <v>15055.712390214752</v>
      </c>
      <c r="F547" s="32">
        <v>0</v>
      </c>
      <c r="G547" s="36">
        <v>3416.2809713180663</v>
      </c>
      <c r="H547" s="37">
        <v>38334.76179505897</v>
      </c>
    </row>
    <row r="548" spans="1:8" ht="14.25" customHeight="1" x14ac:dyDescent="0.15">
      <c r="A548" s="15">
        <v>88</v>
      </c>
      <c r="B548" s="14" t="s">
        <v>12953</v>
      </c>
      <c r="C548" s="30">
        <v>0</v>
      </c>
      <c r="D548" s="31">
        <v>0</v>
      </c>
      <c r="E548" s="31">
        <v>0</v>
      </c>
      <c r="F548" s="36">
        <v>79.750523973454889</v>
      </c>
      <c r="G548" s="32">
        <v>0</v>
      </c>
      <c r="H548" s="37">
        <v>79.750523973454889</v>
      </c>
    </row>
    <row r="549" spans="1:8" ht="14.25" customHeight="1" x14ac:dyDescent="0.15">
      <c r="A549" s="15">
        <v>240</v>
      </c>
      <c r="B549" s="14" t="s">
        <v>12952</v>
      </c>
      <c r="C549" s="34">
        <v>15.295630431608952</v>
      </c>
      <c r="D549" s="35">
        <v>11.187715112521362</v>
      </c>
      <c r="E549" s="35">
        <v>17.081006143148169</v>
      </c>
      <c r="F549" s="32">
        <v>0</v>
      </c>
      <c r="G549" s="32">
        <v>0</v>
      </c>
      <c r="H549" s="37">
        <v>43.564351687278489</v>
      </c>
    </row>
    <row r="550" spans="1:8" ht="14.25" customHeight="1" x14ac:dyDescent="0.15">
      <c r="A550" s="15">
        <v>297</v>
      </c>
      <c r="B550" s="14" t="s">
        <v>12951</v>
      </c>
      <c r="C550" s="34">
        <v>2301.2269804133925</v>
      </c>
      <c r="D550" s="35">
        <v>1683.1912866375812</v>
      </c>
      <c r="E550" s="35">
        <v>845.55178606034053</v>
      </c>
      <c r="F550" s="32">
        <v>0</v>
      </c>
      <c r="G550" s="36">
        <v>487.88032165183176</v>
      </c>
      <c r="H550" s="37">
        <v>5317.8503747631457</v>
      </c>
    </row>
    <row r="551" spans="1:8" ht="14.25" customHeight="1" x14ac:dyDescent="0.15">
      <c r="A551" s="15">
        <v>300</v>
      </c>
      <c r="B551" s="14" t="s">
        <v>12950</v>
      </c>
      <c r="C551" s="34">
        <v>10415.899043105843</v>
      </c>
      <c r="D551" s="35">
        <v>7618.5229275831953</v>
      </c>
      <c r="E551" s="35">
        <v>3366.4954356106095</v>
      </c>
      <c r="F551" s="36">
        <v>7118.7198609100078</v>
      </c>
      <c r="G551" s="36">
        <v>5174.8049976946895</v>
      </c>
      <c r="H551" s="37">
        <v>33694.442264904341</v>
      </c>
    </row>
    <row r="552" spans="1:8" ht="14.25" customHeight="1" x14ac:dyDescent="0.15">
      <c r="A552" s="15">
        <v>305</v>
      </c>
      <c r="B552" s="14" t="s">
        <v>12949</v>
      </c>
      <c r="C552" s="30">
        <v>0</v>
      </c>
      <c r="D552" s="31">
        <v>0</v>
      </c>
      <c r="E552" s="31">
        <v>0</v>
      </c>
      <c r="F552" s="36">
        <v>368.6909614641487</v>
      </c>
      <c r="G552" s="32">
        <v>0</v>
      </c>
      <c r="H552" s="37">
        <v>368.6909614641487</v>
      </c>
    </row>
    <row r="553" spans="1:8" ht="14.25" customHeight="1" x14ac:dyDescent="0.15">
      <c r="A553" s="15">
        <v>354</v>
      </c>
      <c r="B553" s="14" t="s">
        <v>12948</v>
      </c>
      <c r="C553" s="30">
        <v>0</v>
      </c>
      <c r="D553" s="31">
        <v>0</v>
      </c>
      <c r="E553" s="31">
        <v>0</v>
      </c>
      <c r="F553" s="36">
        <v>316.01849807014418</v>
      </c>
      <c r="G553" s="32">
        <v>0</v>
      </c>
      <c r="H553" s="37">
        <v>316.01849807014418</v>
      </c>
    </row>
    <row r="554" spans="1:8" ht="14.25" customHeight="1" x14ac:dyDescent="0.15">
      <c r="A554" s="13">
        <v>355</v>
      </c>
      <c r="B554" s="12" t="s">
        <v>12947</v>
      </c>
      <c r="C554" s="38">
        <v>0</v>
      </c>
      <c r="D554" s="39">
        <v>0</v>
      </c>
      <c r="E554" s="39">
        <v>0</v>
      </c>
      <c r="F554" s="40">
        <v>0</v>
      </c>
      <c r="G554" s="40">
        <v>0</v>
      </c>
      <c r="H554" s="41">
        <v>0</v>
      </c>
    </row>
    <row r="555" spans="1:8" ht="15" customHeight="1" x14ac:dyDescent="0.15">
      <c r="A555" s="48" t="s">
        <v>12946</v>
      </c>
      <c r="B555" s="49"/>
      <c r="C555" s="42">
        <v>29135.641479267164</v>
      </c>
      <c r="D555" s="43">
        <v>21310.743479849727</v>
      </c>
      <c r="E555" s="43">
        <v>26182.086697251198</v>
      </c>
      <c r="F555" s="44">
        <v>7883.1798444177557</v>
      </c>
      <c r="G555" s="44">
        <v>11886.55604852065</v>
      </c>
      <c r="H555" s="45">
        <v>96398.207549306506</v>
      </c>
    </row>
    <row r="556" spans="1:8" x14ac:dyDescent="0.15">
      <c r="A556" s="11"/>
      <c r="B556" s="10"/>
      <c r="C556" s="9"/>
      <c r="D556" s="9"/>
      <c r="E556" s="9"/>
      <c r="F556" s="24"/>
      <c r="G556" s="24"/>
      <c r="H556" s="8"/>
    </row>
    <row r="557" spans="1:8" ht="18" customHeight="1" x14ac:dyDescent="0.15">
      <c r="A557" s="54" t="s">
        <v>13003</v>
      </c>
      <c r="B557" s="55"/>
      <c r="C557" s="55"/>
      <c r="D557" s="55"/>
      <c r="E557" s="55"/>
      <c r="F557" s="55"/>
      <c r="G557" s="55"/>
      <c r="H557" s="55"/>
    </row>
    <row r="558" spans="1:8" ht="15" customHeight="1" x14ac:dyDescent="0.15">
      <c r="A558" s="50" t="s">
        <v>12964</v>
      </c>
      <c r="B558" s="51"/>
      <c r="C558" s="52" t="s">
        <v>12963</v>
      </c>
      <c r="D558" s="53"/>
      <c r="E558" s="53"/>
      <c r="F558" s="53"/>
      <c r="G558" s="53"/>
      <c r="H558" s="51"/>
    </row>
    <row r="559" spans="1:8" ht="30" customHeight="1" x14ac:dyDescent="0.15">
      <c r="A559" s="22" t="s">
        <v>12962</v>
      </c>
      <c r="B559" s="21" t="s">
        <v>12961</v>
      </c>
      <c r="C559" s="20" t="s">
        <v>12960</v>
      </c>
      <c r="D559" s="19" t="s">
        <v>12959</v>
      </c>
      <c r="E559" s="19" t="s">
        <v>12958</v>
      </c>
      <c r="F559" s="23" t="s">
        <v>13015</v>
      </c>
      <c r="G559" s="23" t="s">
        <v>13014</v>
      </c>
      <c r="H559" s="18" t="s">
        <v>12957</v>
      </c>
    </row>
    <row r="560" spans="1:8" ht="14.25" customHeight="1" x14ac:dyDescent="0.15">
      <c r="A560" s="17">
        <v>53</v>
      </c>
      <c r="B560" s="16" t="s">
        <v>12956</v>
      </c>
      <c r="C560" s="25">
        <v>14320.607482512047</v>
      </c>
      <c r="D560" s="26">
        <v>8648.5239918903771</v>
      </c>
      <c r="E560" s="26">
        <v>12602.375552159356</v>
      </c>
      <c r="F560" s="27">
        <v>0</v>
      </c>
      <c r="G560" s="28">
        <v>3687.5608599145262</v>
      </c>
      <c r="H560" s="29">
        <v>39259.06788647631</v>
      </c>
    </row>
    <row r="561" spans="1:8" ht="14.25" customHeight="1" x14ac:dyDescent="0.15">
      <c r="A561" s="15">
        <v>57</v>
      </c>
      <c r="B561" s="14" t="s">
        <v>12955</v>
      </c>
      <c r="C561" s="30">
        <v>0</v>
      </c>
      <c r="D561" s="31">
        <v>0</v>
      </c>
      <c r="E561" s="31">
        <v>0</v>
      </c>
      <c r="F561" s="32">
        <v>0</v>
      </c>
      <c r="G561" s="32">
        <v>0</v>
      </c>
      <c r="H561" s="33">
        <v>0</v>
      </c>
    </row>
    <row r="562" spans="1:8" ht="14.25" customHeight="1" x14ac:dyDescent="0.15">
      <c r="A562" s="15">
        <v>80</v>
      </c>
      <c r="B562" s="14" t="s">
        <v>12954</v>
      </c>
      <c r="C562" s="34">
        <v>33314.25990822423</v>
      </c>
      <c r="D562" s="35">
        <v>20119.200700123412</v>
      </c>
      <c r="E562" s="35">
        <v>27509.202885824485</v>
      </c>
      <c r="F562" s="32">
        <v>0</v>
      </c>
      <c r="G562" s="36">
        <v>4487.0316117420225</v>
      </c>
      <c r="H562" s="37">
        <v>85429.695105914143</v>
      </c>
    </row>
    <row r="563" spans="1:8" ht="14.25" customHeight="1" x14ac:dyDescent="0.15">
      <c r="A563" s="15">
        <v>88</v>
      </c>
      <c r="B563" s="14" t="s">
        <v>12953</v>
      </c>
      <c r="C563" s="30">
        <v>0</v>
      </c>
      <c r="D563" s="31">
        <v>0</v>
      </c>
      <c r="E563" s="31">
        <v>0</v>
      </c>
      <c r="F563" s="36">
        <v>61.660225571169725</v>
      </c>
      <c r="G563" s="32">
        <v>0</v>
      </c>
      <c r="H563" s="37">
        <v>61.660225571169725</v>
      </c>
    </row>
    <row r="564" spans="1:8" ht="14.25" customHeight="1" x14ac:dyDescent="0.15">
      <c r="A564" s="15">
        <v>240</v>
      </c>
      <c r="B564" s="14" t="s">
        <v>12952</v>
      </c>
      <c r="C564" s="34">
        <v>44.418433394576077</v>
      </c>
      <c r="D564" s="35">
        <v>26.82525076986396</v>
      </c>
      <c r="E564" s="35">
        <v>31.209739619579373</v>
      </c>
      <c r="F564" s="32">
        <v>0</v>
      </c>
      <c r="G564" s="32">
        <v>0</v>
      </c>
      <c r="H564" s="37">
        <v>102.45342378401941</v>
      </c>
    </row>
    <row r="565" spans="1:8" ht="14.25" customHeight="1" x14ac:dyDescent="0.15">
      <c r="A565" s="15">
        <v>297</v>
      </c>
      <c r="B565" s="14" t="s">
        <v>12951</v>
      </c>
      <c r="C565" s="34">
        <v>6682.7515094807031</v>
      </c>
      <c r="D565" s="35">
        <v>4035.8578944478704</v>
      </c>
      <c r="E565" s="35">
        <v>1544.9588189744493</v>
      </c>
      <c r="F565" s="32">
        <v>0</v>
      </c>
      <c r="G565" s="36">
        <v>640.79460804830273</v>
      </c>
      <c r="H565" s="37">
        <v>12904.362830951328</v>
      </c>
    </row>
    <row r="566" spans="1:8" ht="14.25" customHeight="1" x14ac:dyDescent="0.15">
      <c r="A566" s="15">
        <v>300</v>
      </c>
      <c r="B566" s="14" t="s">
        <v>12950</v>
      </c>
      <c r="C566" s="34">
        <v>30247.718128356897</v>
      </c>
      <c r="D566" s="35">
        <v>18267.249923055911</v>
      </c>
      <c r="E566" s="35">
        <v>6151.1274625971628</v>
      </c>
      <c r="F566" s="36">
        <v>5503.9371596828587</v>
      </c>
      <c r="G566" s="36">
        <v>6796.7224605352485</v>
      </c>
      <c r="H566" s="37">
        <v>66966.755134228079</v>
      </c>
    </row>
    <row r="567" spans="1:8" ht="14.25" customHeight="1" x14ac:dyDescent="0.15">
      <c r="A567" s="15">
        <v>305</v>
      </c>
      <c r="B567" s="14" t="s">
        <v>12949</v>
      </c>
      <c r="C567" s="30">
        <v>0</v>
      </c>
      <c r="D567" s="31">
        <v>0</v>
      </c>
      <c r="E567" s="31">
        <v>0</v>
      </c>
      <c r="F567" s="36">
        <v>285.05853901972813</v>
      </c>
      <c r="G567" s="32">
        <v>0</v>
      </c>
      <c r="H567" s="37">
        <v>285.05853901972813</v>
      </c>
    </row>
    <row r="568" spans="1:8" ht="14.25" customHeight="1" x14ac:dyDescent="0.15">
      <c r="A568" s="15">
        <v>354</v>
      </c>
      <c r="B568" s="14" t="s">
        <v>12948</v>
      </c>
      <c r="C568" s="30">
        <v>0</v>
      </c>
      <c r="D568" s="31">
        <v>0</v>
      </c>
      <c r="E568" s="31">
        <v>0</v>
      </c>
      <c r="F568" s="36">
        <v>244.33409217666375</v>
      </c>
      <c r="G568" s="32">
        <v>0</v>
      </c>
      <c r="H568" s="37">
        <v>244.33409217666375</v>
      </c>
    </row>
    <row r="569" spans="1:8" ht="14.25" customHeight="1" x14ac:dyDescent="0.15">
      <c r="A569" s="13">
        <v>355</v>
      </c>
      <c r="B569" s="12" t="s">
        <v>12947</v>
      </c>
      <c r="C569" s="38">
        <v>0</v>
      </c>
      <c r="D569" s="39">
        <v>0</v>
      </c>
      <c r="E569" s="39">
        <v>0</v>
      </c>
      <c r="F569" s="40">
        <v>0</v>
      </c>
      <c r="G569" s="40">
        <v>0</v>
      </c>
      <c r="H569" s="41">
        <v>0</v>
      </c>
    </row>
    <row r="570" spans="1:8" ht="15" customHeight="1" x14ac:dyDescent="0.15">
      <c r="A570" s="48" t="s">
        <v>12946</v>
      </c>
      <c r="B570" s="49"/>
      <c r="C570" s="42">
        <v>84609.755461968452</v>
      </c>
      <c r="D570" s="43">
        <v>51097.657760287439</v>
      </c>
      <c r="E570" s="43">
        <v>47838.874459175036</v>
      </c>
      <c r="F570" s="44">
        <v>6094.9900164504206</v>
      </c>
      <c r="G570" s="44">
        <v>15612.109540240101</v>
      </c>
      <c r="H570" s="45">
        <v>205253.38723812145</v>
      </c>
    </row>
    <row r="571" spans="1:8" x14ac:dyDescent="0.15">
      <c r="A571" s="11"/>
      <c r="B571" s="10"/>
      <c r="C571" s="9"/>
      <c r="D571" s="9"/>
      <c r="E571" s="9"/>
      <c r="F571" s="24"/>
      <c r="G571" s="24"/>
      <c r="H571" s="8"/>
    </row>
    <row r="572" spans="1:8" ht="18" customHeight="1" x14ac:dyDescent="0.15">
      <c r="A572" s="54" t="s">
        <v>13004</v>
      </c>
      <c r="B572" s="55"/>
      <c r="C572" s="55"/>
      <c r="D572" s="55"/>
      <c r="E572" s="55"/>
      <c r="F572" s="55"/>
      <c r="G572" s="55"/>
      <c r="H572" s="55"/>
    </row>
    <row r="573" spans="1:8" ht="15" customHeight="1" x14ac:dyDescent="0.15">
      <c r="A573" s="50" t="s">
        <v>12964</v>
      </c>
      <c r="B573" s="51"/>
      <c r="C573" s="52" t="s">
        <v>12963</v>
      </c>
      <c r="D573" s="53"/>
      <c r="E573" s="53"/>
      <c r="F573" s="53"/>
      <c r="G573" s="53"/>
      <c r="H573" s="51"/>
    </row>
    <row r="574" spans="1:8" ht="30" customHeight="1" x14ac:dyDescent="0.15">
      <c r="A574" s="22" t="s">
        <v>12962</v>
      </c>
      <c r="B574" s="21" t="s">
        <v>12961</v>
      </c>
      <c r="C574" s="20" t="s">
        <v>12960</v>
      </c>
      <c r="D574" s="19" t="s">
        <v>12959</v>
      </c>
      <c r="E574" s="19" t="s">
        <v>12958</v>
      </c>
      <c r="F574" s="23" t="s">
        <v>13015</v>
      </c>
      <c r="G574" s="23" t="s">
        <v>13014</v>
      </c>
      <c r="H574" s="18" t="s">
        <v>12957</v>
      </c>
    </row>
    <row r="575" spans="1:8" ht="14.25" customHeight="1" x14ac:dyDescent="0.15">
      <c r="A575" s="17">
        <v>53</v>
      </c>
      <c r="B575" s="16" t="s">
        <v>12956</v>
      </c>
      <c r="C575" s="25">
        <v>19275.507808239745</v>
      </c>
      <c r="D575" s="26">
        <v>13214.943756432207</v>
      </c>
      <c r="E575" s="26">
        <v>46471.25984858763</v>
      </c>
      <c r="F575" s="27">
        <v>0</v>
      </c>
      <c r="G575" s="28">
        <v>5467.904507239833</v>
      </c>
      <c r="H575" s="29">
        <v>84429.615920499418</v>
      </c>
    </row>
    <row r="576" spans="1:8" ht="14.25" customHeight="1" x14ac:dyDescent="0.15">
      <c r="A576" s="15">
        <v>57</v>
      </c>
      <c r="B576" s="14" t="s">
        <v>12955</v>
      </c>
      <c r="C576" s="30">
        <v>0</v>
      </c>
      <c r="D576" s="31">
        <v>0</v>
      </c>
      <c r="E576" s="31">
        <v>0</v>
      </c>
      <c r="F576" s="32">
        <v>0</v>
      </c>
      <c r="G576" s="32">
        <v>0</v>
      </c>
      <c r="H576" s="33">
        <v>0</v>
      </c>
    </row>
    <row r="577" spans="1:8" ht="14.25" customHeight="1" x14ac:dyDescent="0.15">
      <c r="A577" s="15">
        <v>80</v>
      </c>
      <c r="B577" s="14" t="s">
        <v>12954</v>
      </c>
      <c r="C577" s="34">
        <v>44840.924365176579</v>
      </c>
      <c r="D577" s="35">
        <v>30742.136568715028</v>
      </c>
      <c r="E577" s="35">
        <v>101440.1856414778</v>
      </c>
      <c r="F577" s="32">
        <v>0</v>
      </c>
      <c r="G577" s="36">
        <v>6653.3574104972213</v>
      </c>
      <c r="H577" s="37">
        <v>183676.60398586665</v>
      </c>
    </row>
    <row r="578" spans="1:8" ht="14.25" customHeight="1" x14ac:dyDescent="0.15">
      <c r="A578" s="15">
        <v>88</v>
      </c>
      <c r="B578" s="14" t="s">
        <v>12953</v>
      </c>
      <c r="C578" s="30">
        <v>0</v>
      </c>
      <c r="D578" s="31">
        <v>0</v>
      </c>
      <c r="E578" s="31">
        <v>0</v>
      </c>
      <c r="F578" s="36">
        <v>101.24391060743619</v>
      </c>
      <c r="G578" s="32">
        <v>0</v>
      </c>
      <c r="H578" s="37">
        <v>101.24391060743619</v>
      </c>
    </row>
    <row r="579" spans="1:8" ht="14.25" customHeight="1" x14ac:dyDescent="0.15">
      <c r="A579" s="15">
        <v>240</v>
      </c>
      <c r="B579" s="14" t="s">
        <v>12952</v>
      </c>
      <c r="C579" s="34">
        <v>59.787118721917523</v>
      </c>
      <c r="D579" s="35">
        <v>40.988980374957301</v>
      </c>
      <c r="E579" s="35">
        <v>115.08591484719895</v>
      </c>
      <c r="F579" s="32">
        <v>0</v>
      </c>
      <c r="G579" s="32">
        <v>0</v>
      </c>
      <c r="H579" s="37">
        <v>215.86201394407377</v>
      </c>
    </row>
    <row r="580" spans="1:8" ht="14.25" customHeight="1" x14ac:dyDescent="0.15">
      <c r="A580" s="15">
        <v>297</v>
      </c>
      <c r="B580" s="14" t="s">
        <v>12951</v>
      </c>
      <c r="C580" s="34">
        <v>8994.9695960052559</v>
      </c>
      <c r="D580" s="35">
        <v>6166.7904412466069</v>
      </c>
      <c r="E580" s="35">
        <v>5697.0356449682813</v>
      </c>
      <c r="F580" s="32">
        <v>0</v>
      </c>
      <c r="G580" s="36">
        <v>950.16837922602076</v>
      </c>
      <c r="H580" s="37">
        <v>21808.964061446164</v>
      </c>
    </row>
    <row r="581" spans="1:8" ht="14.25" customHeight="1" x14ac:dyDescent="0.15">
      <c r="A581" s="15">
        <v>300</v>
      </c>
      <c r="B581" s="14" t="s">
        <v>12950</v>
      </c>
      <c r="C581" s="34">
        <v>40713.365524232948</v>
      </c>
      <c r="D581" s="35">
        <v>27912.355974757444</v>
      </c>
      <c r="E581" s="35">
        <v>22682.282518327036</v>
      </c>
      <c r="F581" s="36">
        <v>9037.2702438575652</v>
      </c>
      <c r="G581" s="36">
        <v>10078.160276731085</v>
      </c>
      <c r="H581" s="37">
        <v>110423.43453790607</v>
      </c>
    </row>
    <row r="582" spans="1:8" ht="14.25" customHeight="1" x14ac:dyDescent="0.15">
      <c r="A582" s="15">
        <v>305</v>
      </c>
      <c r="B582" s="14" t="s">
        <v>12949</v>
      </c>
      <c r="C582" s="30">
        <v>0</v>
      </c>
      <c r="D582" s="31">
        <v>0</v>
      </c>
      <c r="E582" s="31">
        <v>0</v>
      </c>
      <c r="F582" s="36">
        <v>468.05604382825834</v>
      </c>
      <c r="G582" s="32">
        <v>0</v>
      </c>
      <c r="H582" s="37">
        <v>468.05604382825834</v>
      </c>
    </row>
    <row r="583" spans="1:8" ht="14.25" customHeight="1" x14ac:dyDescent="0.15">
      <c r="A583" s="15">
        <v>354</v>
      </c>
      <c r="B583" s="14" t="s">
        <v>12948</v>
      </c>
      <c r="C583" s="30">
        <v>0</v>
      </c>
      <c r="D583" s="31">
        <v>0</v>
      </c>
      <c r="E583" s="31">
        <v>0</v>
      </c>
      <c r="F583" s="36">
        <v>401.18794178154241</v>
      </c>
      <c r="G583" s="32">
        <v>0</v>
      </c>
      <c r="H583" s="37">
        <v>401.18794178154241</v>
      </c>
    </row>
    <row r="584" spans="1:8" ht="14.25" customHeight="1" x14ac:dyDescent="0.15">
      <c r="A584" s="13">
        <v>355</v>
      </c>
      <c r="B584" s="12" t="s">
        <v>12947</v>
      </c>
      <c r="C584" s="38">
        <v>0</v>
      </c>
      <c r="D584" s="39">
        <v>0</v>
      </c>
      <c r="E584" s="39">
        <v>0</v>
      </c>
      <c r="F584" s="40">
        <v>0</v>
      </c>
      <c r="G584" s="40">
        <v>0</v>
      </c>
      <c r="H584" s="41">
        <v>0</v>
      </c>
    </row>
    <row r="585" spans="1:8" ht="15" customHeight="1" x14ac:dyDescent="0.15">
      <c r="A585" s="48" t="s">
        <v>12946</v>
      </c>
      <c r="B585" s="49"/>
      <c r="C585" s="42">
        <v>113884.55441237646</v>
      </c>
      <c r="D585" s="43">
        <v>78077.215721526241</v>
      </c>
      <c r="E585" s="43">
        <v>176405.84956820795</v>
      </c>
      <c r="F585" s="44">
        <v>10007.758140074802</v>
      </c>
      <c r="G585" s="44">
        <v>23149.59057369416</v>
      </c>
      <c r="H585" s="45">
        <v>401524.96841587959</v>
      </c>
    </row>
    <row r="586" spans="1:8" x14ac:dyDescent="0.15">
      <c r="A586" s="11"/>
      <c r="B586" s="10"/>
      <c r="C586" s="9"/>
      <c r="D586" s="9"/>
      <c r="E586" s="9"/>
      <c r="F586" s="24"/>
      <c r="G586" s="24"/>
      <c r="H586" s="8"/>
    </row>
    <row r="587" spans="1:8" ht="18" customHeight="1" x14ac:dyDescent="0.15">
      <c r="A587" s="54" t="s">
        <v>13005</v>
      </c>
      <c r="B587" s="55"/>
      <c r="C587" s="55"/>
      <c r="D587" s="55"/>
      <c r="E587" s="55"/>
      <c r="F587" s="55"/>
      <c r="G587" s="55"/>
      <c r="H587" s="55"/>
    </row>
    <row r="588" spans="1:8" ht="15" customHeight="1" x14ac:dyDescent="0.15">
      <c r="A588" s="50" t="s">
        <v>12964</v>
      </c>
      <c r="B588" s="51"/>
      <c r="C588" s="52" t="s">
        <v>12963</v>
      </c>
      <c r="D588" s="53"/>
      <c r="E588" s="53"/>
      <c r="F588" s="53"/>
      <c r="G588" s="53"/>
      <c r="H588" s="51"/>
    </row>
    <row r="589" spans="1:8" ht="30" customHeight="1" x14ac:dyDescent="0.15">
      <c r="A589" s="22" t="s">
        <v>12962</v>
      </c>
      <c r="B589" s="21" t="s">
        <v>12961</v>
      </c>
      <c r="C589" s="20" t="s">
        <v>12960</v>
      </c>
      <c r="D589" s="19" t="s">
        <v>12959</v>
      </c>
      <c r="E589" s="19" t="s">
        <v>12958</v>
      </c>
      <c r="F589" s="23" t="s">
        <v>13015</v>
      </c>
      <c r="G589" s="23" t="s">
        <v>13014</v>
      </c>
      <c r="H589" s="18" t="s">
        <v>12957</v>
      </c>
    </row>
    <row r="590" spans="1:8" ht="14.25" customHeight="1" x14ac:dyDescent="0.15">
      <c r="A590" s="17">
        <v>53</v>
      </c>
      <c r="B590" s="16" t="s">
        <v>12956</v>
      </c>
      <c r="C590" s="25">
        <v>13419.447966486081</v>
      </c>
      <c r="D590" s="26">
        <v>6437.7004223651193</v>
      </c>
      <c r="E590" s="26">
        <v>3789.2277842641306</v>
      </c>
      <c r="F590" s="27">
        <v>0</v>
      </c>
      <c r="G590" s="28">
        <v>2945.2242482876718</v>
      </c>
      <c r="H590" s="29">
        <v>26591.600421403004</v>
      </c>
    </row>
    <row r="591" spans="1:8" ht="14.25" customHeight="1" x14ac:dyDescent="0.15">
      <c r="A591" s="15">
        <v>57</v>
      </c>
      <c r="B591" s="14" t="s">
        <v>12955</v>
      </c>
      <c r="C591" s="30">
        <v>0</v>
      </c>
      <c r="D591" s="31">
        <v>0</v>
      </c>
      <c r="E591" s="31">
        <v>0</v>
      </c>
      <c r="F591" s="32">
        <v>0</v>
      </c>
      <c r="G591" s="32">
        <v>0</v>
      </c>
      <c r="H591" s="33">
        <v>0</v>
      </c>
    </row>
    <row r="592" spans="1:8" ht="14.25" customHeight="1" x14ac:dyDescent="0.15">
      <c r="A592" s="15">
        <v>80</v>
      </c>
      <c r="B592" s="14" t="s">
        <v>12954</v>
      </c>
      <c r="C592" s="34">
        <v>31217.87800736423</v>
      </c>
      <c r="D592" s="35">
        <v>14976.126211395593</v>
      </c>
      <c r="E592" s="35">
        <v>8271.3481649945243</v>
      </c>
      <c r="F592" s="32">
        <v>0</v>
      </c>
      <c r="G592" s="36">
        <v>3583.75490134751</v>
      </c>
      <c r="H592" s="37">
        <v>58049.107285101854</v>
      </c>
    </row>
    <row r="593" spans="1:8" ht="14.25" customHeight="1" x14ac:dyDescent="0.15">
      <c r="A593" s="15">
        <v>88</v>
      </c>
      <c r="B593" s="14" t="s">
        <v>12953</v>
      </c>
      <c r="C593" s="30">
        <v>0</v>
      </c>
      <c r="D593" s="31">
        <v>0</v>
      </c>
      <c r="E593" s="31">
        <v>0</v>
      </c>
      <c r="F593" s="36">
        <v>77.969743586428947</v>
      </c>
      <c r="G593" s="32">
        <v>0</v>
      </c>
      <c r="H593" s="37">
        <v>77.969743586428947</v>
      </c>
    </row>
    <row r="594" spans="1:8" ht="14.25" customHeight="1" x14ac:dyDescent="0.15">
      <c r="A594" s="15">
        <v>240</v>
      </c>
      <c r="B594" s="14" t="s">
        <v>12952</v>
      </c>
      <c r="C594" s="34">
        <v>41.623294013137894</v>
      </c>
      <c r="D594" s="35">
        <v>19.967907630612537</v>
      </c>
      <c r="E594" s="46">
        <v>9.384009547778934</v>
      </c>
      <c r="F594" s="32">
        <v>0</v>
      </c>
      <c r="G594" s="32">
        <v>0</v>
      </c>
      <c r="H594" s="37">
        <v>70.975211191529368</v>
      </c>
    </row>
    <row r="595" spans="1:8" ht="14.25" customHeight="1" x14ac:dyDescent="0.15">
      <c r="A595" s="15">
        <v>297</v>
      </c>
      <c r="B595" s="14" t="s">
        <v>12951</v>
      </c>
      <c r="C595" s="34">
        <v>6262.2229024813423</v>
      </c>
      <c r="D595" s="35">
        <v>3004.1708962194421</v>
      </c>
      <c r="E595" s="35">
        <v>464.53153678623642</v>
      </c>
      <c r="F595" s="32">
        <v>0</v>
      </c>
      <c r="G595" s="36">
        <v>511.79733419765211</v>
      </c>
      <c r="H595" s="37">
        <v>10242.722669684674</v>
      </c>
    </row>
    <row r="596" spans="1:8" ht="14.25" customHeight="1" x14ac:dyDescent="0.15">
      <c r="A596" s="15">
        <v>300</v>
      </c>
      <c r="B596" s="14" t="s">
        <v>12950</v>
      </c>
      <c r="C596" s="34">
        <v>28344.305925855944</v>
      </c>
      <c r="D596" s="35">
        <v>13597.589907292573</v>
      </c>
      <c r="E596" s="35">
        <v>1849.4944059836066</v>
      </c>
      <c r="F596" s="36">
        <v>6959.7632036062869</v>
      </c>
      <c r="G596" s="36">
        <v>5428.4858094827096</v>
      </c>
      <c r="H596" s="37">
        <v>56179.639252221117</v>
      </c>
    </row>
    <row r="597" spans="1:8" ht="14.25" customHeight="1" x14ac:dyDescent="0.15">
      <c r="A597" s="15">
        <v>305</v>
      </c>
      <c r="B597" s="14" t="s">
        <v>12949</v>
      </c>
      <c r="C597" s="30">
        <v>0</v>
      </c>
      <c r="D597" s="31">
        <v>0</v>
      </c>
      <c r="E597" s="31">
        <v>0</v>
      </c>
      <c r="F597" s="36">
        <v>360.45831796117147</v>
      </c>
      <c r="G597" s="32">
        <v>0</v>
      </c>
      <c r="H597" s="37">
        <v>360.45831796117147</v>
      </c>
    </row>
    <row r="598" spans="1:8" ht="14.25" customHeight="1" x14ac:dyDescent="0.15">
      <c r="A598" s="15">
        <v>354</v>
      </c>
      <c r="B598" s="14" t="s">
        <v>12948</v>
      </c>
      <c r="C598" s="30">
        <v>0</v>
      </c>
      <c r="D598" s="31">
        <v>0</v>
      </c>
      <c r="E598" s="31">
        <v>0</v>
      </c>
      <c r="F598" s="36">
        <v>308.9619984352575</v>
      </c>
      <c r="G598" s="32">
        <v>0</v>
      </c>
      <c r="H598" s="37">
        <v>308.9619984352575</v>
      </c>
    </row>
    <row r="599" spans="1:8" ht="14.25" customHeight="1" x14ac:dyDescent="0.15">
      <c r="A599" s="13">
        <v>355</v>
      </c>
      <c r="B599" s="12" t="s">
        <v>12947</v>
      </c>
      <c r="C599" s="38">
        <v>0</v>
      </c>
      <c r="D599" s="39">
        <v>0</v>
      </c>
      <c r="E599" s="39">
        <v>0</v>
      </c>
      <c r="F599" s="40">
        <v>0</v>
      </c>
      <c r="G599" s="40">
        <v>0</v>
      </c>
      <c r="H599" s="41">
        <v>0</v>
      </c>
    </row>
    <row r="600" spans="1:8" ht="15" customHeight="1" x14ac:dyDescent="0.15">
      <c r="A600" s="48" t="s">
        <v>12946</v>
      </c>
      <c r="B600" s="49"/>
      <c r="C600" s="42">
        <v>79285.478096200735</v>
      </c>
      <c r="D600" s="43">
        <v>38035.55534490334</v>
      </c>
      <c r="E600" s="43">
        <v>14383.985901576278</v>
      </c>
      <c r="F600" s="44">
        <v>7707.1532635891454</v>
      </c>
      <c r="G600" s="44">
        <v>12469.262293315544</v>
      </c>
      <c r="H600" s="45">
        <v>151881.43489958503</v>
      </c>
    </row>
    <row r="601" spans="1:8" x14ac:dyDescent="0.15">
      <c r="A601" s="11"/>
      <c r="B601" s="10"/>
      <c r="C601" s="9"/>
      <c r="D601" s="9"/>
      <c r="E601" s="9"/>
      <c r="F601" s="24"/>
      <c r="G601" s="24"/>
      <c r="H601" s="8"/>
    </row>
    <row r="602" spans="1:8" ht="18" customHeight="1" x14ac:dyDescent="0.15">
      <c r="A602" s="54" t="s">
        <v>13006</v>
      </c>
      <c r="B602" s="55"/>
      <c r="C602" s="55"/>
      <c r="D602" s="55"/>
      <c r="E602" s="55"/>
      <c r="F602" s="55"/>
      <c r="G602" s="55"/>
      <c r="H602" s="55"/>
    </row>
    <row r="603" spans="1:8" ht="15" customHeight="1" x14ac:dyDescent="0.15">
      <c r="A603" s="50" t="s">
        <v>12964</v>
      </c>
      <c r="B603" s="51"/>
      <c r="C603" s="52" t="s">
        <v>12963</v>
      </c>
      <c r="D603" s="53"/>
      <c r="E603" s="53"/>
      <c r="F603" s="53"/>
      <c r="G603" s="53"/>
      <c r="H603" s="51"/>
    </row>
    <row r="604" spans="1:8" ht="30" customHeight="1" x14ac:dyDescent="0.15">
      <c r="A604" s="22" t="s">
        <v>12962</v>
      </c>
      <c r="B604" s="21" t="s">
        <v>12961</v>
      </c>
      <c r="C604" s="20" t="s">
        <v>12960</v>
      </c>
      <c r="D604" s="19" t="s">
        <v>12959</v>
      </c>
      <c r="E604" s="19" t="s">
        <v>12958</v>
      </c>
      <c r="F604" s="23" t="s">
        <v>13015</v>
      </c>
      <c r="G604" s="23" t="s">
        <v>13014</v>
      </c>
      <c r="H604" s="18" t="s">
        <v>12957</v>
      </c>
    </row>
    <row r="605" spans="1:8" ht="14.25" customHeight="1" x14ac:dyDescent="0.15">
      <c r="A605" s="17">
        <v>53</v>
      </c>
      <c r="B605" s="16" t="s">
        <v>12956</v>
      </c>
      <c r="C605" s="25">
        <v>63446.050081623885</v>
      </c>
      <c r="D605" s="26">
        <v>37283.337445640558</v>
      </c>
      <c r="E605" s="26">
        <v>161340.20998279689</v>
      </c>
      <c r="F605" s="27">
        <v>0</v>
      </c>
      <c r="G605" s="28">
        <v>20268.424126411046</v>
      </c>
      <c r="H605" s="29">
        <v>282338.02163647237</v>
      </c>
    </row>
    <row r="606" spans="1:8" ht="14.25" customHeight="1" x14ac:dyDescent="0.15">
      <c r="A606" s="15">
        <v>57</v>
      </c>
      <c r="B606" s="14" t="s">
        <v>12955</v>
      </c>
      <c r="C606" s="30">
        <v>0</v>
      </c>
      <c r="D606" s="31">
        <v>0</v>
      </c>
      <c r="E606" s="31">
        <v>0</v>
      </c>
      <c r="F606" s="32">
        <v>0</v>
      </c>
      <c r="G606" s="32">
        <v>0</v>
      </c>
      <c r="H606" s="33">
        <v>0</v>
      </c>
    </row>
    <row r="607" spans="1:8" ht="14.25" customHeight="1" x14ac:dyDescent="0.15">
      <c r="A607" s="15">
        <v>80</v>
      </c>
      <c r="B607" s="14" t="s">
        <v>12954</v>
      </c>
      <c r="C607" s="34">
        <v>147595.56849460289</v>
      </c>
      <c r="D607" s="35">
        <v>86732.828577759588</v>
      </c>
      <c r="E607" s="35">
        <v>352182.85248591856</v>
      </c>
      <c r="F607" s="32">
        <v>0</v>
      </c>
      <c r="G607" s="36">
        <v>24662.660015734375</v>
      </c>
      <c r="H607" s="37">
        <v>611173.90957401542</v>
      </c>
    </row>
    <row r="608" spans="1:8" ht="14.25" customHeight="1" x14ac:dyDescent="0.15">
      <c r="A608" s="15">
        <v>88</v>
      </c>
      <c r="B608" s="14" t="s">
        <v>12953</v>
      </c>
      <c r="C608" s="30">
        <v>0</v>
      </c>
      <c r="D608" s="31">
        <v>0</v>
      </c>
      <c r="E608" s="31">
        <v>0</v>
      </c>
      <c r="F608" s="36">
        <v>208.89625038816212</v>
      </c>
      <c r="G608" s="32">
        <v>0</v>
      </c>
      <c r="H608" s="37">
        <v>208.89625038816212</v>
      </c>
    </row>
    <row r="609" spans="1:8" ht="14.25" customHeight="1" x14ac:dyDescent="0.15">
      <c r="A609" s="15">
        <v>240</v>
      </c>
      <c r="B609" s="14" t="s">
        <v>12952</v>
      </c>
      <c r="C609" s="34">
        <v>196.79152250636221</v>
      </c>
      <c r="D609" s="35">
        <v>115.64226189978572</v>
      </c>
      <c r="E609" s="35">
        <v>399.55847394728391</v>
      </c>
      <c r="F609" s="32">
        <v>0</v>
      </c>
      <c r="G609" s="32">
        <v>0</v>
      </c>
      <c r="H609" s="37">
        <v>711.99225835343191</v>
      </c>
    </row>
    <row r="610" spans="1:8" ht="14.25" customHeight="1" x14ac:dyDescent="0.15">
      <c r="A610" s="15">
        <v>297</v>
      </c>
      <c r="B610" s="14" t="s">
        <v>12951</v>
      </c>
      <c r="C610" s="34">
        <v>29607.276609692079</v>
      </c>
      <c r="D610" s="35">
        <v>17398.373630280337</v>
      </c>
      <c r="E610" s="35">
        <v>19779.126501701609</v>
      </c>
      <c r="F610" s="32">
        <v>0</v>
      </c>
      <c r="G610" s="36">
        <v>3522.0834007174531</v>
      </c>
      <c r="H610" s="37">
        <v>70306.860142391481</v>
      </c>
    </row>
    <row r="611" spans="1:8" ht="14.25" customHeight="1" x14ac:dyDescent="0.15">
      <c r="A611" s="15">
        <v>300</v>
      </c>
      <c r="B611" s="14" t="s">
        <v>12950</v>
      </c>
      <c r="C611" s="34">
        <v>134009.55522104262</v>
      </c>
      <c r="D611" s="35">
        <v>78749.16502790201</v>
      </c>
      <c r="E611" s="35">
        <v>78748.978106459283</v>
      </c>
      <c r="F611" s="36">
        <v>18646.571989957269</v>
      </c>
      <c r="G611" s="36">
        <v>37357.716586357732</v>
      </c>
      <c r="H611" s="37">
        <v>347511.98693171894</v>
      </c>
    </row>
    <row r="612" spans="1:8" ht="14.25" customHeight="1" x14ac:dyDescent="0.15">
      <c r="A612" s="15">
        <v>305</v>
      </c>
      <c r="B612" s="14" t="s">
        <v>12949</v>
      </c>
      <c r="C612" s="30">
        <v>0</v>
      </c>
      <c r="D612" s="31">
        <v>0</v>
      </c>
      <c r="E612" s="31">
        <v>0</v>
      </c>
      <c r="F612" s="36">
        <v>965.73860038214502</v>
      </c>
      <c r="G612" s="32">
        <v>0</v>
      </c>
      <c r="H612" s="37">
        <v>965.73860038214502</v>
      </c>
    </row>
    <row r="613" spans="1:8" ht="14.25" customHeight="1" x14ac:dyDescent="0.15">
      <c r="A613" s="15">
        <v>354</v>
      </c>
      <c r="B613" s="14" t="s">
        <v>12948</v>
      </c>
      <c r="C613" s="30">
        <v>0</v>
      </c>
      <c r="D613" s="31">
        <v>0</v>
      </c>
      <c r="E613" s="31">
        <v>0</v>
      </c>
      <c r="F613" s="36">
        <v>827.76985041659418</v>
      </c>
      <c r="G613" s="32">
        <v>0</v>
      </c>
      <c r="H613" s="37">
        <v>827.76985041659418</v>
      </c>
    </row>
    <row r="614" spans="1:8" ht="14.25" customHeight="1" x14ac:dyDescent="0.15">
      <c r="A614" s="13">
        <v>355</v>
      </c>
      <c r="B614" s="12" t="s">
        <v>12947</v>
      </c>
      <c r="C614" s="38">
        <v>0</v>
      </c>
      <c r="D614" s="39">
        <v>0</v>
      </c>
      <c r="E614" s="39">
        <v>0</v>
      </c>
      <c r="F614" s="40">
        <v>0</v>
      </c>
      <c r="G614" s="40">
        <v>0</v>
      </c>
      <c r="H614" s="41">
        <v>0</v>
      </c>
    </row>
    <row r="615" spans="1:8" ht="15" customHeight="1" x14ac:dyDescent="0.15">
      <c r="A615" s="48" t="s">
        <v>12946</v>
      </c>
      <c r="B615" s="49"/>
      <c r="C615" s="42">
        <v>374855.24192946788</v>
      </c>
      <c r="D615" s="43">
        <v>220279.34694348229</v>
      </c>
      <c r="E615" s="43">
        <v>612450.72555082361</v>
      </c>
      <c r="F615" s="44">
        <v>20648.976691144169</v>
      </c>
      <c r="G615" s="44">
        <v>85810.88412922062</v>
      </c>
      <c r="H615" s="45">
        <v>1314045.1752441386</v>
      </c>
    </row>
    <row r="616" spans="1:8" x14ac:dyDescent="0.15">
      <c r="A616" s="11"/>
      <c r="B616" s="10"/>
      <c r="C616" s="9"/>
      <c r="D616" s="9"/>
      <c r="E616" s="9"/>
      <c r="F616" s="24"/>
      <c r="G616" s="24"/>
      <c r="H616" s="8"/>
    </row>
    <row r="617" spans="1:8" ht="18" customHeight="1" x14ac:dyDescent="0.15">
      <c r="A617" s="54" t="s">
        <v>13007</v>
      </c>
      <c r="B617" s="55"/>
      <c r="C617" s="55"/>
      <c r="D617" s="55"/>
      <c r="E617" s="55"/>
      <c r="F617" s="55"/>
      <c r="G617" s="55"/>
      <c r="H617" s="55"/>
    </row>
    <row r="618" spans="1:8" ht="15" customHeight="1" x14ac:dyDescent="0.15">
      <c r="A618" s="50" t="s">
        <v>12964</v>
      </c>
      <c r="B618" s="51"/>
      <c r="C618" s="52" t="s">
        <v>12963</v>
      </c>
      <c r="D618" s="53"/>
      <c r="E618" s="53"/>
      <c r="F618" s="53"/>
      <c r="G618" s="53"/>
      <c r="H618" s="51"/>
    </row>
    <row r="619" spans="1:8" ht="30" customHeight="1" x14ac:dyDescent="0.15">
      <c r="A619" s="22" t="s">
        <v>12962</v>
      </c>
      <c r="B619" s="21" t="s">
        <v>12961</v>
      </c>
      <c r="C619" s="20" t="s">
        <v>12960</v>
      </c>
      <c r="D619" s="19" t="s">
        <v>12959</v>
      </c>
      <c r="E619" s="19" t="s">
        <v>12958</v>
      </c>
      <c r="F619" s="23" t="s">
        <v>13015</v>
      </c>
      <c r="G619" s="23" t="s">
        <v>13014</v>
      </c>
      <c r="H619" s="18" t="s">
        <v>12957</v>
      </c>
    </row>
    <row r="620" spans="1:8" ht="14.25" customHeight="1" x14ac:dyDescent="0.15">
      <c r="A620" s="17">
        <v>53</v>
      </c>
      <c r="B620" s="16" t="s">
        <v>12956</v>
      </c>
      <c r="C620" s="25">
        <v>6466.4030002344716</v>
      </c>
      <c r="D620" s="26">
        <v>4099.7345158699436</v>
      </c>
      <c r="E620" s="26">
        <v>4193.6959185395153</v>
      </c>
      <c r="F620" s="27">
        <v>0</v>
      </c>
      <c r="G620" s="28">
        <v>2790.0562224429591</v>
      </c>
      <c r="H620" s="29">
        <v>17549.889657086889</v>
      </c>
    </row>
    <row r="621" spans="1:8" ht="14.25" customHeight="1" x14ac:dyDescent="0.15">
      <c r="A621" s="15">
        <v>57</v>
      </c>
      <c r="B621" s="14" t="s">
        <v>12955</v>
      </c>
      <c r="C621" s="30">
        <v>0</v>
      </c>
      <c r="D621" s="31">
        <v>0</v>
      </c>
      <c r="E621" s="31">
        <v>0</v>
      </c>
      <c r="F621" s="32">
        <v>0</v>
      </c>
      <c r="G621" s="32">
        <v>0</v>
      </c>
      <c r="H621" s="33">
        <v>0</v>
      </c>
    </row>
    <row r="622" spans="1:8" ht="14.25" customHeight="1" x14ac:dyDescent="0.15">
      <c r="A622" s="15">
        <v>80</v>
      </c>
      <c r="B622" s="14" t="s">
        <v>12954</v>
      </c>
      <c r="C622" s="34">
        <v>15042.897480725009</v>
      </c>
      <c r="D622" s="35">
        <v>9537.2784557635987</v>
      </c>
      <c r="E622" s="35">
        <v>9154.2448792355135</v>
      </c>
      <c r="F622" s="32">
        <v>0</v>
      </c>
      <c r="G622" s="36">
        <v>3394.9461294936486</v>
      </c>
      <c r="H622" s="37">
        <v>37129.366945217771</v>
      </c>
    </row>
    <row r="623" spans="1:8" ht="14.25" customHeight="1" x14ac:dyDescent="0.15">
      <c r="A623" s="15">
        <v>88</v>
      </c>
      <c r="B623" s="14" t="s">
        <v>12953</v>
      </c>
      <c r="C623" s="30">
        <v>0</v>
      </c>
      <c r="D623" s="31">
        <v>0</v>
      </c>
      <c r="E623" s="31">
        <v>0</v>
      </c>
      <c r="F623" s="36">
        <v>66.955588705857537</v>
      </c>
      <c r="G623" s="32">
        <v>0</v>
      </c>
      <c r="H623" s="37">
        <v>66.955588705857537</v>
      </c>
    </row>
    <row r="624" spans="1:8" ht="14.25" customHeight="1" x14ac:dyDescent="0.15">
      <c r="A624" s="15">
        <v>240</v>
      </c>
      <c r="B624" s="14" t="s">
        <v>12952</v>
      </c>
      <c r="C624" s="34">
        <v>20.056934827601172</v>
      </c>
      <c r="D624" s="35">
        <v>12.71620528326009</v>
      </c>
      <c r="E624" s="35">
        <v>10.38567348827219</v>
      </c>
      <c r="F624" s="32">
        <v>0</v>
      </c>
      <c r="G624" s="32">
        <v>0</v>
      </c>
      <c r="H624" s="37">
        <v>43.158813599133452</v>
      </c>
    </row>
    <row r="625" spans="1:8" ht="14.25" customHeight="1" x14ac:dyDescent="0.15">
      <c r="A625" s="15">
        <v>297</v>
      </c>
      <c r="B625" s="14" t="s">
        <v>12951</v>
      </c>
      <c r="C625" s="34">
        <v>3017.5650344092251</v>
      </c>
      <c r="D625" s="35">
        <v>1913.1525710663548</v>
      </c>
      <c r="E625" s="35">
        <v>514.11636374656496</v>
      </c>
      <c r="F625" s="32">
        <v>0</v>
      </c>
      <c r="G625" s="36">
        <v>484.83348517114507</v>
      </c>
      <c r="H625" s="37">
        <v>5929.6674543932904</v>
      </c>
    </row>
    <row r="626" spans="1:8" ht="14.25" customHeight="1" x14ac:dyDescent="0.15">
      <c r="A626" s="15">
        <v>300</v>
      </c>
      <c r="B626" s="14" t="s">
        <v>12950</v>
      </c>
      <c r="C626" s="34">
        <v>13658.214953123177</v>
      </c>
      <c r="D626" s="35">
        <v>8659.3822356045057</v>
      </c>
      <c r="E626" s="35">
        <v>2046.9123481953397</v>
      </c>
      <c r="F626" s="36">
        <v>5976.6137621611069</v>
      </c>
      <c r="G626" s="36">
        <v>5142.4880872810154</v>
      </c>
      <c r="H626" s="37">
        <v>35483.611386365141</v>
      </c>
    </row>
    <row r="627" spans="1:8" ht="14.25" customHeight="1" x14ac:dyDescent="0.15">
      <c r="A627" s="15">
        <v>305</v>
      </c>
      <c r="B627" s="14" t="s">
        <v>12949</v>
      </c>
      <c r="C627" s="30">
        <v>0</v>
      </c>
      <c r="D627" s="31">
        <v>0</v>
      </c>
      <c r="E627" s="31">
        <v>0</v>
      </c>
      <c r="F627" s="36">
        <v>309.53928758609118</v>
      </c>
      <c r="G627" s="32">
        <v>0</v>
      </c>
      <c r="H627" s="37">
        <v>309.53928758609118</v>
      </c>
    </row>
    <row r="628" spans="1:8" ht="14.25" customHeight="1" x14ac:dyDescent="0.15">
      <c r="A628" s="15">
        <v>354</v>
      </c>
      <c r="B628" s="14" t="s">
        <v>12948</v>
      </c>
      <c r="C628" s="30">
        <v>0</v>
      </c>
      <c r="D628" s="31">
        <v>0</v>
      </c>
      <c r="E628" s="31">
        <v>0</v>
      </c>
      <c r="F628" s="36">
        <v>265.31743650073435</v>
      </c>
      <c r="G628" s="32">
        <v>0</v>
      </c>
      <c r="H628" s="37">
        <v>265.31743650073435</v>
      </c>
    </row>
    <row r="629" spans="1:8" ht="14.25" customHeight="1" x14ac:dyDescent="0.15">
      <c r="A629" s="13">
        <v>355</v>
      </c>
      <c r="B629" s="12" t="s">
        <v>12947</v>
      </c>
      <c r="C629" s="38">
        <v>0</v>
      </c>
      <c r="D629" s="39">
        <v>0</v>
      </c>
      <c r="E629" s="39">
        <v>0</v>
      </c>
      <c r="F629" s="40">
        <v>0</v>
      </c>
      <c r="G629" s="40">
        <v>0</v>
      </c>
      <c r="H629" s="41">
        <v>0</v>
      </c>
    </row>
    <row r="630" spans="1:8" ht="15" customHeight="1" x14ac:dyDescent="0.15">
      <c r="A630" s="48" t="s">
        <v>12946</v>
      </c>
      <c r="B630" s="49"/>
      <c r="C630" s="42">
        <v>38205.137403319481</v>
      </c>
      <c r="D630" s="43">
        <v>24222.263983587665</v>
      </c>
      <c r="E630" s="43">
        <v>15919.355183205205</v>
      </c>
      <c r="F630" s="44">
        <v>6618.4260749537898</v>
      </c>
      <c r="G630" s="44">
        <v>11812.323924388769</v>
      </c>
      <c r="H630" s="45">
        <v>96777.506569454898</v>
      </c>
    </row>
    <row r="631" spans="1:8" x14ac:dyDescent="0.15">
      <c r="A631" s="11"/>
      <c r="B631" s="10"/>
      <c r="C631" s="9"/>
      <c r="D631" s="9"/>
      <c r="E631" s="9"/>
      <c r="F631" s="24"/>
      <c r="G631" s="24"/>
      <c r="H631" s="8"/>
    </row>
    <row r="632" spans="1:8" ht="18" customHeight="1" x14ac:dyDescent="0.15">
      <c r="A632" s="54" t="s">
        <v>13008</v>
      </c>
      <c r="B632" s="55"/>
      <c r="C632" s="55"/>
      <c r="D632" s="55"/>
      <c r="E632" s="55"/>
      <c r="F632" s="55"/>
      <c r="G632" s="55"/>
      <c r="H632" s="55"/>
    </row>
    <row r="633" spans="1:8" ht="15" customHeight="1" x14ac:dyDescent="0.15">
      <c r="A633" s="50" t="s">
        <v>12964</v>
      </c>
      <c r="B633" s="51"/>
      <c r="C633" s="52" t="s">
        <v>12963</v>
      </c>
      <c r="D633" s="53"/>
      <c r="E633" s="53"/>
      <c r="F633" s="53"/>
      <c r="G633" s="53"/>
      <c r="H633" s="51"/>
    </row>
    <row r="634" spans="1:8" ht="30" customHeight="1" x14ac:dyDescent="0.15">
      <c r="A634" s="22" t="s">
        <v>12962</v>
      </c>
      <c r="B634" s="21" t="s">
        <v>12961</v>
      </c>
      <c r="C634" s="20" t="s">
        <v>12960</v>
      </c>
      <c r="D634" s="19" t="s">
        <v>12959</v>
      </c>
      <c r="E634" s="19" t="s">
        <v>12958</v>
      </c>
      <c r="F634" s="23" t="s">
        <v>13015</v>
      </c>
      <c r="G634" s="23" t="s">
        <v>13014</v>
      </c>
      <c r="H634" s="18" t="s">
        <v>12957</v>
      </c>
    </row>
    <row r="635" spans="1:8" ht="14.25" customHeight="1" x14ac:dyDescent="0.15">
      <c r="A635" s="17">
        <v>53</v>
      </c>
      <c r="B635" s="16" t="s">
        <v>12956</v>
      </c>
      <c r="C635" s="25">
        <v>12838.553153379402</v>
      </c>
      <c r="D635" s="26">
        <v>9742.9847598262095</v>
      </c>
      <c r="E635" s="26">
        <v>11772.151487067777</v>
      </c>
      <c r="F635" s="27">
        <v>0</v>
      </c>
      <c r="G635" s="28">
        <v>5301.039096539168</v>
      </c>
      <c r="H635" s="29">
        <v>39654.72849681256</v>
      </c>
    </row>
    <row r="636" spans="1:8" ht="14.25" customHeight="1" x14ac:dyDescent="0.15">
      <c r="A636" s="15">
        <v>57</v>
      </c>
      <c r="B636" s="14" t="s">
        <v>12955</v>
      </c>
      <c r="C636" s="30">
        <v>0</v>
      </c>
      <c r="D636" s="31">
        <v>0</v>
      </c>
      <c r="E636" s="31">
        <v>0</v>
      </c>
      <c r="F636" s="32">
        <v>0</v>
      </c>
      <c r="G636" s="32">
        <v>0</v>
      </c>
      <c r="H636" s="33">
        <v>0</v>
      </c>
    </row>
    <row r="637" spans="1:8" ht="14.25" customHeight="1" x14ac:dyDescent="0.15">
      <c r="A637" s="15">
        <v>80</v>
      </c>
      <c r="B637" s="14" t="s">
        <v>12954</v>
      </c>
      <c r="C637" s="34">
        <v>29866.533044742533</v>
      </c>
      <c r="D637" s="35">
        <v>22665.26241760952</v>
      </c>
      <c r="E637" s="35">
        <v>25696.941209224562</v>
      </c>
      <c r="F637" s="32">
        <v>0</v>
      </c>
      <c r="G637" s="36">
        <v>6450.3152367776656</v>
      </c>
      <c r="H637" s="37">
        <v>84679.051908354275</v>
      </c>
    </row>
    <row r="638" spans="1:8" ht="14.25" customHeight="1" x14ac:dyDescent="0.15">
      <c r="A638" s="15">
        <v>88</v>
      </c>
      <c r="B638" s="14" t="s">
        <v>12953</v>
      </c>
      <c r="C638" s="30">
        <v>0</v>
      </c>
      <c r="D638" s="31">
        <v>0</v>
      </c>
      <c r="E638" s="31">
        <v>0</v>
      </c>
      <c r="F638" s="36">
        <v>105.13995492938534</v>
      </c>
      <c r="G638" s="32">
        <v>0</v>
      </c>
      <c r="H638" s="37">
        <v>105.13995492938534</v>
      </c>
    </row>
    <row r="639" spans="1:8" ht="14.25" customHeight="1" x14ac:dyDescent="0.15">
      <c r="A639" s="15">
        <v>240</v>
      </c>
      <c r="B639" s="14" t="s">
        <v>12952</v>
      </c>
      <c r="C639" s="34">
        <v>39.821524249058889</v>
      </c>
      <c r="D639" s="35">
        <v>30.219955413706813</v>
      </c>
      <c r="E639" s="35">
        <v>29.153692583830054</v>
      </c>
      <c r="F639" s="32">
        <v>0</v>
      </c>
      <c r="G639" s="32">
        <v>0</v>
      </c>
      <c r="H639" s="37">
        <v>99.19517224659576</v>
      </c>
    </row>
    <row r="640" spans="1:8" ht="14.25" customHeight="1" x14ac:dyDescent="0.15">
      <c r="A640" s="15">
        <v>297</v>
      </c>
      <c r="B640" s="14" t="s">
        <v>12951</v>
      </c>
      <c r="C640" s="34">
        <v>5991.1467142764259</v>
      </c>
      <c r="D640" s="35">
        <v>4546.5910709504924</v>
      </c>
      <c r="E640" s="35">
        <v>1443.1794373190378</v>
      </c>
      <c r="F640" s="32">
        <v>0</v>
      </c>
      <c r="G640" s="36">
        <v>921.17185292889815</v>
      </c>
      <c r="H640" s="37">
        <v>12902.089075474853</v>
      </c>
    </row>
    <row r="641" spans="1:8" ht="14.25" customHeight="1" x14ac:dyDescent="0.15">
      <c r="A641" s="15">
        <v>300</v>
      </c>
      <c r="B641" s="14" t="s">
        <v>12950</v>
      </c>
      <c r="C641" s="34">
        <v>27117.350813055571</v>
      </c>
      <c r="D641" s="35">
        <v>20578.94939889833</v>
      </c>
      <c r="E641" s="35">
        <v>5745.9011601625525</v>
      </c>
      <c r="F641" s="36">
        <v>9385.0403488273678</v>
      </c>
      <c r="G641" s="36">
        <v>9770.602536566239</v>
      </c>
      <c r="H641" s="37">
        <v>72597.844257510063</v>
      </c>
    </row>
    <row r="642" spans="1:8" ht="14.25" customHeight="1" x14ac:dyDescent="0.15">
      <c r="A642" s="15">
        <v>305</v>
      </c>
      <c r="B642" s="14" t="s">
        <v>12949</v>
      </c>
      <c r="C642" s="30">
        <v>0</v>
      </c>
      <c r="D642" s="31">
        <v>0</v>
      </c>
      <c r="E642" s="31">
        <v>0</v>
      </c>
      <c r="F642" s="36">
        <v>486.06766626530333</v>
      </c>
      <c r="G642" s="32">
        <v>0</v>
      </c>
      <c r="H642" s="37">
        <v>486.06766626530333</v>
      </c>
    </row>
    <row r="643" spans="1:8" ht="14.25" customHeight="1" x14ac:dyDescent="0.15">
      <c r="A643" s="15">
        <v>354</v>
      </c>
      <c r="B643" s="14" t="s">
        <v>12948</v>
      </c>
      <c r="C643" s="30">
        <v>0</v>
      </c>
      <c r="D643" s="31">
        <v>0</v>
      </c>
      <c r="E643" s="31">
        <v>0</v>
      </c>
      <c r="F643" s="36">
        <v>416.62636166511464</v>
      </c>
      <c r="G643" s="32">
        <v>0</v>
      </c>
      <c r="H643" s="37">
        <v>416.62636166511464</v>
      </c>
    </row>
    <row r="644" spans="1:8" ht="14.25" customHeight="1" x14ac:dyDescent="0.15">
      <c r="A644" s="13">
        <v>355</v>
      </c>
      <c r="B644" s="12" t="s">
        <v>12947</v>
      </c>
      <c r="C644" s="38">
        <v>0</v>
      </c>
      <c r="D644" s="39">
        <v>0</v>
      </c>
      <c r="E644" s="39">
        <v>0</v>
      </c>
      <c r="F644" s="40">
        <v>0</v>
      </c>
      <c r="G644" s="40">
        <v>0</v>
      </c>
      <c r="H644" s="41">
        <v>0</v>
      </c>
    </row>
    <row r="645" spans="1:8" ht="15" customHeight="1" x14ac:dyDescent="0.15">
      <c r="A645" s="48" t="s">
        <v>12946</v>
      </c>
      <c r="B645" s="49"/>
      <c r="C645" s="42">
        <v>75853.405249702992</v>
      </c>
      <c r="D645" s="43">
        <v>57564.007602698257</v>
      </c>
      <c r="E645" s="43">
        <v>44687.326986357759</v>
      </c>
      <c r="F645" s="44">
        <v>10392.874331687171</v>
      </c>
      <c r="G645" s="44">
        <v>22443.128722811969</v>
      </c>
      <c r="H645" s="45">
        <v>210940.74289325814</v>
      </c>
    </row>
    <row r="646" spans="1:8" x14ac:dyDescent="0.15">
      <c r="A646" s="11"/>
      <c r="B646" s="10"/>
      <c r="C646" s="9"/>
      <c r="D646" s="9"/>
      <c r="E646" s="9"/>
      <c r="F646" s="24"/>
      <c r="G646" s="24"/>
      <c r="H646" s="8"/>
    </row>
    <row r="647" spans="1:8" ht="18" customHeight="1" x14ac:dyDescent="0.15">
      <c r="A647" s="54" t="s">
        <v>13009</v>
      </c>
      <c r="B647" s="55"/>
      <c r="C647" s="55"/>
      <c r="D647" s="55"/>
      <c r="E647" s="55"/>
      <c r="F647" s="55"/>
      <c r="G647" s="55"/>
      <c r="H647" s="55"/>
    </row>
    <row r="648" spans="1:8" ht="15" customHeight="1" x14ac:dyDescent="0.15">
      <c r="A648" s="50" t="s">
        <v>12964</v>
      </c>
      <c r="B648" s="51"/>
      <c r="C648" s="52" t="s">
        <v>12963</v>
      </c>
      <c r="D648" s="53"/>
      <c r="E648" s="53"/>
      <c r="F648" s="53"/>
      <c r="G648" s="53"/>
      <c r="H648" s="51"/>
    </row>
    <row r="649" spans="1:8" ht="30" customHeight="1" x14ac:dyDescent="0.15">
      <c r="A649" s="22" t="s">
        <v>12962</v>
      </c>
      <c r="B649" s="21" t="s">
        <v>12961</v>
      </c>
      <c r="C649" s="20" t="s">
        <v>12960</v>
      </c>
      <c r="D649" s="19" t="s">
        <v>12959</v>
      </c>
      <c r="E649" s="19" t="s">
        <v>12958</v>
      </c>
      <c r="F649" s="23" t="s">
        <v>13015</v>
      </c>
      <c r="G649" s="23" t="s">
        <v>13014</v>
      </c>
      <c r="H649" s="18" t="s">
        <v>12957</v>
      </c>
    </row>
    <row r="650" spans="1:8" ht="14.25" customHeight="1" x14ac:dyDescent="0.15">
      <c r="A650" s="17">
        <v>53</v>
      </c>
      <c r="B650" s="16" t="s">
        <v>12956</v>
      </c>
      <c r="C650" s="25">
        <v>19477.547893139359</v>
      </c>
      <c r="D650" s="26">
        <v>11675.986750303005</v>
      </c>
      <c r="E650" s="26">
        <v>13581.614193036605</v>
      </c>
      <c r="F650" s="27">
        <v>0</v>
      </c>
      <c r="G650" s="28">
        <v>6534.3732284634189</v>
      </c>
      <c r="H650" s="29">
        <v>51269.522064942386</v>
      </c>
    </row>
    <row r="651" spans="1:8" ht="14.25" customHeight="1" x14ac:dyDescent="0.15">
      <c r="A651" s="15">
        <v>57</v>
      </c>
      <c r="B651" s="14" t="s">
        <v>12955</v>
      </c>
      <c r="C651" s="30">
        <v>0</v>
      </c>
      <c r="D651" s="31">
        <v>0</v>
      </c>
      <c r="E651" s="31">
        <v>0</v>
      </c>
      <c r="F651" s="32">
        <v>0</v>
      </c>
      <c r="G651" s="32">
        <v>0</v>
      </c>
      <c r="H651" s="33">
        <v>0</v>
      </c>
    </row>
    <row r="652" spans="1:8" ht="14.25" customHeight="1" x14ac:dyDescent="0.15">
      <c r="A652" s="15">
        <v>80</v>
      </c>
      <c r="B652" s="14" t="s">
        <v>12954</v>
      </c>
      <c r="C652" s="34">
        <v>45310.933469779506</v>
      </c>
      <c r="D652" s="35">
        <v>27162.036090967871</v>
      </c>
      <c r="E652" s="35">
        <v>29646.74229925004</v>
      </c>
      <c r="F652" s="32">
        <v>0</v>
      </c>
      <c r="G652" s="36">
        <v>7951.0387361351222</v>
      </c>
      <c r="H652" s="37">
        <v>110070.75059613254</v>
      </c>
    </row>
    <row r="653" spans="1:8" ht="14.25" customHeight="1" x14ac:dyDescent="0.15">
      <c r="A653" s="15">
        <v>88</v>
      </c>
      <c r="B653" s="14" t="s">
        <v>12953</v>
      </c>
      <c r="C653" s="30">
        <v>0</v>
      </c>
      <c r="D653" s="31">
        <v>0</v>
      </c>
      <c r="E653" s="31">
        <v>0</v>
      </c>
      <c r="F653" s="36">
        <v>149.60246459968107</v>
      </c>
      <c r="G653" s="32">
        <v>0</v>
      </c>
      <c r="H653" s="37">
        <v>149.60246459968107</v>
      </c>
    </row>
    <row r="654" spans="1:8" ht="14.25" customHeight="1" x14ac:dyDescent="0.15">
      <c r="A654" s="15">
        <v>240</v>
      </c>
      <c r="B654" s="14" t="s">
        <v>12952</v>
      </c>
      <c r="C654" s="34">
        <v>60.413789347804531</v>
      </c>
      <c r="D654" s="35">
        <v>36.215575380976205</v>
      </c>
      <c r="E654" s="35">
        <v>33.63482073866831</v>
      </c>
      <c r="F654" s="32">
        <v>0</v>
      </c>
      <c r="G654" s="32">
        <v>0</v>
      </c>
      <c r="H654" s="37">
        <v>130.26418546744904</v>
      </c>
    </row>
    <row r="655" spans="1:8" ht="14.25" customHeight="1" x14ac:dyDescent="0.15">
      <c r="A655" s="15">
        <v>297</v>
      </c>
      <c r="B655" s="14" t="s">
        <v>12951</v>
      </c>
      <c r="C655" s="34">
        <v>9089.2521663492389</v>
      </c>
      <c r="D655" s="35">
        <v>5448.6318527722733</v>
      </c>
      <c r="E655" s="35">
        <v>1665.0062947731394</v>
      </c>
      <c r="F655" s="32">
        <v>0</v>
      </c>
      <c r="G655" s="36">
        <v>1135.4907188898826</v>
      </c>
      <c r="H655" s="37">
        <v>17338.381032784535</v>
      </c>
    </row>
    <row r="656" spans="1:8" ht="14.25" customHeight="1" x14ac:dyDescent="0.15">
      <c r="A656" s="15">
        <v>300</v>
      </c>
      <c r="B656" s="14" t="s">
        <v>12950</v>
      </c>
      <c r="C656" s="34">
        <v>41140.110796466375</v>
      </c>
      <c r="D656" s="35">
        <v>24661.799893955587</v>
      </c>
      <c r="E656" s="35">
        <v>6629.0866911097801</v>
      </c>
      <c r="F656" s="36">
        <v>13353.868826508473</v>
      </c>
      <c r="G656" s="36">
        <v>12043.820556346553</v>
      </c>
      <c r="H656" s="37">
        <v>97828.686764386788</v>
      </c>
    </row>
    <row r="657" spans="1:8" ht="14.25" customHeight="1" x14ac:dyDescent="0.15">
      <c r="A657" s="15">
        <v>305</v>
      </c>
      <c r="B657" s="14" t="s">
        <v>12949</v>
      </c>
      <c r="C657" s="30">
        <v>0</v>
      </c>
      <c r="D657" s="31">
        <v>0</v>
      </c>
      <c r="E657" s="31">
        <v>0</v>
      </c>
      <c r="F657" s="36">
        <v>691.62023974941928</v>
      </c>
      <c r="G657" s="32">
        <v>0</v>
      </c>
      <c r="H657" s="37">
        <v>691.62023974941928</v>
      </c>
    </row>
    <row r="658" spans="1:8" ht="14.25" customHeight="1" x14ac:dyDescent="0.15">
      <c r="A658" s="15">
        <v>354</v>
      </c>
      <c r="B658" s="14" t="s">
        <v>12948</v>
      </c>
      <c r="C658" s="30">
        <v>0</v>
      </c>
      <c r="D658" s="31">
        <v>0</v>
      </c>
      <c r="E658" s="31">
        <v>0</v>
      </c>
      <c r="F658" s="36">
        <v>592.81298497950195</v>
      </c>
      <c r="G658" s="32">
        <v>0</v>
      </c>
      <c r="H658" s="37">
        <v>592.81298497950195</v>
      </c>
    </row>
    <row r="659" spans="1:8" ht="14.25" customHeight="1" x14ac:dyDescent="0.15">
      <c r="A659" s="13">
        <v>355</v>
      </c>
      <c r="B659" s="12" t="s">
        <v>12947</v>
      </c>
      <c r="C659" s="38">
        <v>0</v>
      </c>
      <c r="D659" s="39">
        <v>0</v>
      </c>
      <c r="E659" s="39">
        <v>0</v>
      </c>
      <c r="F659" s="40">
        <v>0</v>
      </c>
      <c r="G659" s="40">
        <v>0</v>
      </c>
      <c r="H659" s="41">
        <v>0</v>
      </c>
    </row>
    <row r="660" spans="1:8" ht="15" customHeight="1" x14ac:dyDescent="0.15">
      <c r="A660" s="48" t="s">
        <v>12946</v>
      </c>
      <c r="B660" s="49"/>
      <c r="C660" s="42">
        <v>115078.25811508228</v>
      </c>
      <c r="D660" s="43">
        <v>68984.67016337972</v>
      </c>
      <c r="E660" s="43">
        <v>51556.08429890823</v>
      </c>
      <c r="F660" s="44">
        <v>14787.904515837075</v>
      </c>
      <c r="G660" s="44">
        <v>27664.723239834977</v>
      </c>
      <c r="H660" s="45">
        <v>278071.64033304231</v>
      </c>
    </row>
    <row r="661" spans="1:8" x14ac:dyDescent="0.15">
      <c r="A661" s="11"/>
      <c r="B661" s="10"/>
      <c r="C661" s="9"/>
      <c r="D661" s="9"/>
      <c r="E661" s="9"/>
      <c r="F661" s="24"/>
      <c r="G661" s="24"/>
      <c r="H661" s="8"/>
    </row>
    <row r="662" spans="1:8" ht="18" customHeight="1" x14ac:dyDescent="0.15">
      <c r="A662" s="54" t="s">
        <v>13010</v>
      </c>
      <c r="B662" s="55"/>
      <c r="C662" s="55"/>
      <c r="D662" s="55"/>
      <c r="E662" s="55"/>
      <c r="F662" s="55"/>
      <c r="G662" s="55"/>
      <c r="H662" s="55"/>
    </row>
    <row r="663" spans="1:8" ht="15" customHeight="1" x14ac:dyDescent="0.15">
      <c r="A663" s="50" t="s">
        <v>12964</v>
      </c>
      <c r="B663" s="51"/>
      <c r="C663" s="52" t="s">
        <v>12963</v>
      </c>
      <c r="D663" s="53"/>
      <c r="E663" s="53"/>
      <c r="F663" s="53"/>
      <c r="G663" s="53"/>
      <c r="H663" s="51"/>
    </row>
    <row r="664" spans="1:8" ht="30" customHeight="1" x14ac:dyDescent="0.15">
      <c r="A664" s="22" t="s">
        <v>12962</v>
      </c>
      <c r="B664" s="21" t="s">
        <v>12961</v>
      </c>
      <c r="C664" s="20" t="s">
        <v>12960</v>
      </c>
      <c r="D664" s="19" t="s">
        <v>12959</v>
      </c>
      <c r="E664" s="19" t="s">
        <v>12958</v>
      </c>
      <c r="F664" s="23" t="s">
        <v>13015</v>
      </c>
      <c r="G664" s="23" t="s">
        <v>13014</v>
      </c>
      <c r="H664" s="18" t="s">
        <v>12957</v>
      </c>
    </row>
    <row r="665" spans="1:8" ht="14.25" customHeight="1" x14ac:dyDescent="0.15">
      <c r="A665" s="17">
        <v>53</v>
      </c>
      <c r="B665" s="16" t="s">
        <v>12956</v>
      </c>
      <c r="C665" s="25">
        <v>9191.6076226020414</v>
      </c>
      <c r="D665" s="26">
        <v>6087.442905736084</v>
      </c>
      <c r="E665" s="26">
        <v>22330.898571309397</v>
      </c>
      <c r="F665" s="27">
        <v>0</v>
      </c>
      <c r="G665" s="28">
        <v>4495.9680470465482</v>
      </c>
      <c r="H665" s="29">
        <v>42105.917146694068</v>
      </c>
    </row>
    <row r="666" spans="1:8" ht="14.25" customHeight="1" x14ac:dyDescent="0.15">
      <c r="A666" s="15">
        <v>57</v>
      </c>
      <c r="B666" s="14" t="s">
        <v>12955</v>
      </c>
      <c r="C666" s="30">
        <v>0</v>
      </c>
      <c r="D666" s="31">
        <v>0</v>
      </c>
      <c r="E666" s="31">
        <v>0</v>
      </c>
      <c r="F666" s="32">
        <v>0</v>
      </c>
      <c r="G666" s="32">
        <v>0</v>
      </c>
      <c r="H666" s="33">
        <v>0</v>
      </c>
    </row>
    <row r="667" spans="1:8" ht="14.25" customHeight="1" x14ac:dyDescent="0.15">
      <c r="A667" s="15">
        <v>80</v>
      </c>
      <c r="B667" s="14" t="s">
        <v>12954</v>
      </c>
      <c r="C667" s="34">
        <v>21382.584899957426</v>
      </c>
      <c r="D667" s="35">
        <v>14161.316507405158</v>
      </c>
      <c r="E667" s="35">
        <v>48745.192275726156</v>
      </c>
      <c r="F667" s="32">
        <v>0</v>
      </c>
      <c r="G667" s="36">
        <v>5470.7031338182478</v>
      </c>
      <c r="H667" s="37">
        <v>89759.796816906994</v>
      </c>
    </row>
    <row r="668" spans="1:8" ht="14.25" customHeight="1" x14ac:dyDescent="0.15">
      <c r="A668" s="15">
        <v>88</v>
      </c>
      <c r="B668" s="14" t="s">
        <v>12953</v>
      </c>
      <c r="C668" s="30">
        <v>0</v>
      </c>
      <c r="D668" s="31">
        <v>0</v>
      </c>
      <c r="E668" s="31">
        <v>0</v>
      </c>
      <c r="F668" s="36">
        <v>107.88722991267619</v>
      </c>
      <c r="G668" s="32">
        <v>0</v>
      </c>
      <c r="H668" s="37">
        <v>107.88722991267619</v>
      </c>
    </row>
    <row r="669" spans="1:8" ht="14.25" customHeight="1" x14ac:dyDescent="0.15">
      <c r="A669" s="15">
        <v>240</v>
      </c>
      <c r="B669" s="14" t="s">
        <v>12952</v>
      </c>
      <c r="C669" s="34">
        <v>28.509741047801466</v>
      </c>
      <c r="D669" s="35">
        <v>18.881508873273834</v>
      </c>
      <c r="E669" s="35">
        <v>55.302393346180338</v>
      </c>
      <c r="F669" s="32">
        <v>0</v>
      </c>
      <c r="G669" s="32">
        <v>0</v>
      </c>
      <c r="H669" s="37">
        <v>102.69364326725564</v>
      </c>
    </row>
    <row r="670" spans="1:8" ht="14.25" customHeight="1" x14ac:dyDescent="0.15">
      <c r="A670" s="15">
        <v>297</v>
      </c>
      <c r="B670" s="14" t="s">
        <v>12951</v>
      </c>
      <c r="C670" s="34">
        <v>4289.2893887014925</v>
      </c>
      <c r="D670" s="35">
        <v>2840.7222470739339</v>
      </c>
      <c r="E670" s="35">
        <v>2737.6043937570898</v>
      </c>
      <c r="F670" s="32">
        <v>0</v>
      </c>
      <c r="G670" s="36">
        <v>781.27309404506059</v>
      </c>
      <c r="H670" s="37">
        <v>10648.889123577577</v>
      </c>
    </row>
    <row r="671" spans="1:8" ht="14.25" customHeight="1" x14ac:dyDescent="0.15">
      <c r="A671" s="15">
        <v>300</v>
      </c>
      <c r="B671" s="14" t="s">
        <v>12950</v>
      </c>
      <c r="C671" s="34">
        <v>19414.340966641274</v>
      </c>
      <c r="D671" s="35">
        <v>12857.782559854897</v>
      </c>
      <c r="E671" s="35">
        <v>10899.548493689907</v>
      </c>
      <c r="F671" s="36">
        <v>9630.2685932642744</v>
      </c>
      <c r="G671" s="36">
        <v>8286.7369971809421</v>
      </c>
      <c r="H671" s="37">
        <v>61088.677610631305</v>
      </c>
    </row>
    <row r="672" spans="1:8" ht="14.25" customHeight="1" x14ac:dyDescent="0.15">
      <c r="A672" s="15">
        <v>305</v>
      </c>
      <c r="B672" s="14" t="s">
        <v>12949</v>
      </c>
      <c r="C672" s="30">
        <v>0</v>
      </c>
      <c r="D672" s="31">
        <v>0</v>
      </c>
      <c r="E672" s="31">
        <v>0</v>
      </c>
      <c r="F672" s="36">
        <v>498.76846626673091</v>
      </c>
      <c r="G672" s="32">
        <v>0</v>
      </c>
      <c r="H672" s="37">
        <v>498.76846626673091</v>
      </c>
    </row>
    <row r="673" spans="1:8" ht="14.25" customHeight="1" x14ac:dyDescent="0.15">
      <c r="A673" s="15">
        <v>354</v>
      </c>
      <c r="B673" s="14" t="s">
        <v>12948</v>
      </c>
      <c r="C673" s="30">
        <v>0</v>
      </c>
      <c r="D673" s="31">
        <v>0</v>
      </c>
      <c r="E673" s="31">
        <v>0</v>
      </c>
      <c r="F673" s="36">
        <v>427.51268153800009</v>
      </c>
      <c r="G673" s="32">
        <v>0</v>
      </c>
      <c r="H673" s="37">
        <v>427.51268153800009</v>
      </c>
    </row>
    <row r="674" spans="1:8" ht="14.25" customHeight="1" x14ac:dyDescent="0.15">
      <c r="A674" s="13">
        <v>355</v>
      </c>
      <c r="B674" s="12" t="s">
        <v>12947</v>
      </c>
      <c r="C674" s="38">
        <v>0</v>
      </c>
      <c r="D674" s="39">
        <v>0</v>
      </c>
      <c r="E674" s="39">
        <v>0</v>
      </c>
      <c r="F674" s="40">
        <v>0</v>
      </c>
      <c r="G674" s="40">
        <v>0</v>
      </c>
      <c r="H674" s="41">
        <v>0</v>
      </c>
    </row>
    <row r="675" spans="1:8" ht="15" customHeight="1" x14ac:dyDescent="0.15">
      <c r="A675" s="48" t="s">
        <v>12946</v>
      </c>
      <c r="B675" s="49"/>
      <c r="C675" s="42">
        <v>54306.332618950037</v>
      </c>
      <c r="D675" s="43">
        <v>35966.145728943346</v>
      </c>
      <c r="E675" s="43">
        <v>84768.546127828726</v>
      </c>
      <c r="F675" s="44">
        <v>10664.436970981682</v>
      </c>
      <c r="G675" s="44">
        <v>19034.681272090798</v>
      </c>
      <c r="H675" s="45">
        <v>204740.14271879464</v>
      </c>
    </row>
    <row r="676" spans="1:8" x14ac:dyDescent="0.15">
      <c r="A676" s="11"/>
      <c r="B676" s="10"/>
      <c r="C676" s="9"/>
      <c r="D676" s="9"/>
      <c r="E676" s="9"/>
      <c r="F676" s="24"/>
      <c r="G676" s="24"/>
      <c r="H676" s="8"/>
    </row>
    <row r="677" spans="1:8" ht="18" customHeight="1" x14ac:dyDescent="0.15">
      <c r="A677" s="54" t="s">
        <v>13011</v>
      </c>
      <c r="B677" s="55"/>
      <c r="C677" s="55"/>
      <c r="D677" s="55"/>
      <c r="E677" s="55"/>
      <c r="F677" s="55"/>
      <c r="G677" s="55"/>
      <c r="H677" s="55"/>
    </row>
    <row r="678" spans="1:8" ht="15" customHeight="1" x14ac:dyDescent="0.15">
      <c r="A678" s="50" t="s">
        <v>12964</v>
      </c>
      <c r="B678" s="51"/>
      <c r="C678" s="52" t="s">
        <v>12963</v>
      </c>
      <c r="D678" s="53"/>
      <c r="E678" s="53"/>
      <c r="F678" s="53"/>
      <c r="G678" s="53"/>
      <c r="H678" s="51"/>
    </row>
    <row r="679" spans="1:8" ht="30" customHeight="1" x14ac:dyDescent="0.15">
      <c r="A679" s="22" t="s">
        <v>12962</v>
      </c>
      <c r="B679" s="21" t="s">
        <v>12961</v>
      </c>
      <c r="C679" s="20" t="s">
        <v>12960</v>
      </c>
      <c r="D679" s="19" t="s">
        <v>12959</v>
      </c>
      <c r="E679" s="19" t="s">
        <v>12958</v>
      </c>
      <c r="F679" s="23" t="s">
        <v>13015</v>
      </c>
      <c r="G679" s="23" t="s">
        <v>13014</v>
      </c>
      <c r="H679" s="18" t="s">
        <v>12957</v>
      </c>
    </row>
    <row r="680" spans="1:8" ht="14.25" customHeight="1" x14ac:dyDescent="0.15">
      <c r="A680" s="17">
        <v>53</v>
      </c>
      <c r="B680" s="16" t="s">
        <v>12956</v>
      </c>
      <c r="C680" s="25">
        <v>11159.396586347126</v>
      </c>
      <c r="D680" s="26">
        <v>9568.4329906998119</v>
      </c>
      <c r="E680" s="26">
        <v>19201.59247981037</v>
      </c>
      <c r="F680" s="27">
        <v>0</v>
      </c>
      <c r="G680" s="28">
        <v>4393.9441085102198</v>
      </c>
      <c r="H680" s="29">
        <v>44323.36616536753</v>
      </c>
    </row>
    <row r="681" spans="1:8" ht="14.25" customHeight="1" x14ac:dyDescent="0.15">
      <c r="A681" s="15">
        <v>57</v>
      </c>
      <c r="B681" s="14" t="s">
        <v>12955</v>
      </c>
      <c r="C681" s="30">
        <v>0</v>
      </c>
      <c r="D681" s="31">
        <v>0</v>
      </c>
      <c r="E681" s="31">
        <v>0</v>
      </c>
      <c r="F681" s="32">
        <v>0</v>
      </c>
      <c r="G681" s="32">
        <v>0</v>
      </c>
      <c r="H681" s="33">
        <v>0</v>
      </c>
    </row>
    <row r="682" spans="1:8" ht="14.25" customHeight="1" x14ac:dyDescent="0.15">
      <c r="A682" s="15">
        <v>80</v>
      </c>
      <c r="B682" s="14" t="s">
        <v>12954</v>
      </c>
      <c r="C682" s="34">
        <v>25960.284069688434</v>
      </c>
      <c r="D682" s="35">
        <v>22259.199824858595</v>
      </c>
      <c r="E682" s="35">
        <v>41914.359802387982</v>
      </c>
      <c r="F682" s="32">
        <v>0</v>
      </c>
      <c r="G682" s="36">
        <v>5346.5601963163172</v>
      </c>
      <c r="H682" s="37">
        <v>95480.403893251336</v>
      </c>
    </row>
    <row r="683" spans="1:8" ht="14.25" customHeight="1" x14ac:dyDescent="0.15">
      <c r="A683" s="15">
        <v>88</v>
      </c>
      <c r="B683" s="14" t="s">
        <v>12953</v>
      </c>
      <c r="C683" s="30">
        <v>0</v>
      </c>
      <c r="D683" s="31">
        <v>0</v>
      </c>
      <c r="E683" s="31">
        <v>0</v>
      </c>
      <c r="F683" s="36">
        <v>111.66990059760401</v>
      </c>
      <c r="G683" s="32">
        <v>0</v>
      </c>
      <c r="H683" s="37">
        <v>111.66990059760401</v>
      </c>
    </row>
    <row r="684" spans="1:8" ht="14.25" customHeight="1" x14ac:dyDescent="0.15">
      <c r="A684" s="15">
        <v>240</v>
      </c>
      <c r="B684" s="14" t="s">
        <v>12952</v>
      </c>
      <c r="C684" s="34">
        <v>34.613260268437251</v>
      </c>
      <c r="D684" s="35">
        <v>29.678545690668564</v>
      </c>
      <c r="E684" s="35">
        <v>47.552677596048305</v>
      </c>
      <c r="F684" s="32">
        <v>0</v>
      </c>
      <c r="G684" s="32">
        <v>0</v>
      </c>
      <c r="H684" s="37">
        <v>111.84448355515411</v>
      </c>
    </row>
    <row r="685" spans="1:8" ht="14.25" customHeight="1" x14ac:dyDescent="0.15">
      <c r="A685" s="15">
        <v>297</v>
      </c>
      <c r="B685" s="14" t="s">
        <v>12951</v>
      </c>
      <c r="C685" s="34">
        <v>5207.5636088325655</v>
      </c>
      <c r="D685" s="35">
        <v>4465.1359999951264</v>
      </c>
      <c r="E685" s="35">
        <v>2353.9744167482313</v>
      </c>
      <c r="F685" s="32">
        <v>0</v>
      </c>
      <c r="G685" s="36">
        <v>763.54419622086414</v>
      </c>
      <c r="H685" s="37">
        <v>12790.218221796787</v>
      </c>
    </row>
    <row r="686" spans="1:8" ht="14.25" customHeight="1" x14ac:dyDescent="0.15">
      <c r="A686" s="15">
        <v>300</v>
      </c>
      <c r="B686" s="14" t="s">
        <v>12950</v>
      </c>
      <c r="C686" s="34">
        <v>23570.667853202372</v>
      </c>
      <c r="D686" s="35">
        <v>20210.264430904557</v>
      </c>
      <c r="E686" s="35">
        <v>9372.1570460517596</v>
      </c>
      <c r="F686" s="36">
        <v>9967.9187000026395</v>
      </c>
      <c r="G686" s="36">
        <v>8098.6917225659481</v>
      </c>
      <c r="H686" s="37">
        <v>71219.699752727276</v>
      </c>
    </row>
    <row r="687" spans="1:8" ht="14.25" customHeight="1" x14ac:dyDescent="0.15">
      <c r="A687" s="15">
        <v>305</v>
      </c>
      <c r="B687" s="14" t="s">
        <v>12949</v>
      </c>
      <c r="C687" s="30">
        <v>0</v>
      </c>
      <c r="D687" s="31">
        <v>0</v>
      </c>
      <c r="E687" s="31">
        <v>0</v>
      </c>
      <c r="F687" s="36">
        <v>516.25595628237636</v>
      </c>
      <c r="G687" s="32">
        <v>0</v>
      </c>
      <c r="H687" s="37">
        <v>516.25595628237636</v>
      </c>
    </row>
    <row r="688" spans="1:8" ht="14.25" customHeight="1" x14ac:dyDescent="0.15">
      <c r="A688" s="15">
        <v>354</v>
      </c>
      <c r="B688" s="14" t="s">
        <v>12948</v>
      </c>
      <c r="C688" s="30">
        <v>0</v>
      </c>
      <c r="D688" s="31">
        <v>0</v>
      </c>
      <c r="E688" s="31">
        <v>0</v>
      </c>
      <c r="F688" s="36">
        <v>442.50184836708252</v>
      </c>
      <c r="G688" s="32">
        <v>0</v>
      </c>
      <c r="H688" s="37">
        <v>442.50184836708252</v>
      </c>
    </row>
    <row r="689" spans="1:8" ht="14.25" customHeight="1" x14ac:dyDescent="0.15">
      <c r="A689" s="13">
        <v>355</v>
      </c>
      <c r="B689" s="12" t="s">
        <v>12947</v>
      </c>
      <c r="C689" s="38">
        <v>0</v>
      </c>
      <c r="D689" s="39">
        <v>0</v>
      </c>
      <c r="E689" s="39">
        <v>0</v>
      </c>
      <c r="F689" s="40">
        <v>0</v>
      </c>
      <c r="G689" s="40">
        <v>0</v>
      </c>
      <c r="H689" s="41">
        <v>0</v>
      </c>
    </row>
    <row r="690" spans="1:8" ht="15" customHeight="1" x14ac:dyDescent="0.15">
      <c r="A690" s="48" t="s">
        <v>12946</v>
      </c>
      <c r="B690" s="49"/>
      <c r="C690" s="42">
        <v>65932.525378338934</v>
      </c>
      <c r="D690" s="43">
        <v>56532.711792148759</v>
      </c>
      <c r="E690" s="43">
        <v>72889.636422594383</v>
      </c>
      <c r="F690" s="44">
        <v>11038.346405249704</v>
      </c>
      <c r="G690" s="44">
        <v>18602.740223613349</v>
      </c>
      <c r="H690" s="45">
        <v>224995.9602219451</v>
      </c>
    </row>
    <row r="691" spans="1:8" x14ac:dyDescent="0.15">
      <c r="A691" s="11"/>
      <c r="B691" s="10"/>
      <c r="C691" s="9"/>
      <c r="D691" s="9"/>
      <c r="E691" s="9"/>
      <c r="F691" s="24"/>
      <c r="G691" s="24"/>
      <c r="H691" s="8"/>
    </row>
    <row r="692" spans="1:8" ht="18" customHeight="1" x14ac:dyDescent="0.15">
      <c r="A692" s="54" t="s">
        <v>13012</v>
      </c>
      <c r="B692" s="55"/>
      <c r="C692" s="55"/>
      <c r="D692" s="55"/>
      <c r="E692" s="55"/>
      <c r="F692" s="55"/>
      <c r="G692" s="55"/>
      <c r="H692" s="55"/>
    </row>
    <row r="693" spans="1:8" ht="15" customHeight="1" x14ac:dyDescent="0.15">
      <c r="A693" s="50" t="s">
        <v>12964</v>
      </c>
      <c r="B693" s="51"/>
      <c r="C693" s="52" t="s">
        <v>12963</v>
      </c>
      <c r="D693" s="53"/>
      <c r="E693" s="53"/>
      <c r="F693" s="53"/>
      <c r="G693" s="53"/>
      <c r="H693" s="51"/>
    </row>
    <row r="694" spans="1:8" ht="30" customHeight="1" x14ac:dyDescent="0.15">
      <c r="A694" s="22" t="s">
        <v>12962</v>
      </c>
      <c r="B694" s="21" t="s">
        <v>12961</v>
      </c>
      <c r="C694" s="20" t="s">
        <v>12960</v>
      </c>
      <c r="D694" s="19" t="s">
        <v>12959</v>
      </c>
      <c r="E694" s="19" t="s">
        <v>12958</v>
      </c>
      <c r="F694" s="23" t="s">
        <v>13015</v>
      </c>
      <c r="G694" s="23" t="s">
        <v>13014</v>
      </c>
      <c r="H694" s="18" t="s">
        <v>12957</v>
      </c>
    </row>
    <row r="695" spans="1:8" ht="14.25" customHeight="1" x14ac:dyDescent="0.15">
      <c r="A695" s="17">
        <v>53</v>
      </c>
      <c r="B695" s="16" t="s">
        <v>12956</v>
      </c>
      <c r="C695" s="25">
        <v>17137.57476684876</v>
      </c>
      <c r="D695" s="26">
        <v>11353.360630111156</v>
      </c>
      <c r="E695" s="26">
        <v>8600.2698024871279</v>
      </c>
      <c r="F695" s="27">
        <v>0</v>
      </c>
      <c r="G695" s="28">
        <v>6760.6034944015792</v>
      </c>
      <c r="H695" s="29">
        <v>43851.808693848623</v>
      </c>
    </row>
    <row r="696" spans="1:8" ht="14.25" customHeight="1" x14ac:dyDescent="0.15">
      <c r="A696" s="15">
        <v>57</v>
      </c>
      <c r="B696" s="14" t="s">
        <v>12955</v>
      </c>
      <c r="C696" s="30">
        <v>0</v>
      </c>
      <c r="D696" s="31">
        <v>0</v>
      </c>
      <c r="E696" s="31">
        <v>0</v>
      </c>
      <c r="F696" s="32">
        <v>0</v>
      </c>
      <c r="G696" s="32">
        <v>0</v>
      </c>
      <c r="H696" s="33">
        <v>0</v>
      </c>
    </row>
    <row r="697" spans="1:8" ht="14.25" customHeight="1" x14ac:dyDescent="0.15">
      <c r="A697" s="15">
        <v>80</v>
      </c>
      <c r="B697" s="14" t="s">
        <v>12954</v>
      </c>
      <c r="C697" s="34">
        <v>39867.41628639878</v>
      </c>
      <c r="D697" s="35">
        <v>26411.50574968322</v>
      </c>
      <c r="E697" s="35">
        <v>18773.172239650496</v>
      </c>
      <c r="F697" s="32">
        <v>0</v>
      </c>
      <c r="G697" s="36">
        <v>8226.3161873717818</v>
      </c>
      <c r="H697" s="37">
        <v>93278.410463104272</v>
      </c>
    </row>
    <row r="698" spans="1:8" ht="14.25" customHeight="1" x14ac:dyDescent="0.15">
      <c r="A698" s="15">
        <v>88</v>
      </c>
      <c r="B698" s="14" t="s">
        <v>12953</v>
      </c>
      <c r="C698" s="30">
        <v>0</v>
      </c>
      <c r="D698" s="31">
        <v>0</v>
      </c>
      <c r="E698" s="31">
        <v>0</v>
      </c>
      <c r="F698" s="36">
        <v>157.52671809115679</v>
      </c>
      <c r="G698" s="32">
        <v>0</v>
      </c>
      <c r="H698" s="37">
        <v>157.52671809115679</v>
      </c>
    </row>
    <row r="699" spans="1:8" ht="14.25" customHeight="1" x14ac:dyDescent="0.15">
      <c r="A699" s="15">
        <v>240</v>
      </c>
      <c r="B699" s="14" t="s">
        <v>12952</v>
      </c>
      <c r="C699" s="34">
        <v>53.155861178055929</v>
      </c>
      <c r="D699" s="35">
        <v>35.214881321831548</v>
      </c>
      <c r="E699" s="35">
        <v>21.298538524172411</v>
      </c>
      <c r="F699" s="32">
        <v>0</v>
      </c>
      <c r="G699" s="32">
        <v>0</v>
      </c>
      <c r="H699" s="37">
        <v>109.6692810240599</v>
      </c>
    </row>
    <row r="700" spans="1:8" ht="14.25" customHeight="1" x14ac:dyDescent="0.15">
      <c r="A700" s="15">
        <v>297</v>
      </c>
      <c r="B700" s="14" t="s">
        <v>12951</v>
      </c>
      <c r="C700" s="34">
        <v>7997.2971664682045</v>
      </c>
      <c r="D700" s="35">
        <v>5298.0774720071504</v>
      </c>
      <c r="E700" s="35">
        <v>1054.3300048406713</v>
      </c>
      <c r="F700" s="32">
        <v>0</v>
      </c>
      <c r="G700" s="36">
        <v>1174.8031913066411</v>
      </c>
      <c r="H700" s="37">
        <v>15524.507834622666</v>
      </c>
    </row>
    <row r="701" spans="1:8" ht="14.25" customHeight="1" x14ac:dyDescent="0.15">
      <c r="A701" s="15">
        <v>300</v>
      </c>
      <c r="B701" s="14" t="s">
        <v>12950</v>
      </c>
      <c r="C701" s="34">
        <v>36197.663512829749</v>
      </c>
      <c r="D701" s="35">
        <v>23980.35506304841</v>
      </c>
      <c r="E701" s="35">
        <v>4197.7288765021176</v>
      </c>
      <c r="F701" s="36">
        <v>14061.206382452683</v>
      </c>
      <c r="G701" s="36">
        <v>12460.796543500948</v>
      </c>
      <c r="H701" s="37">
        <v>90897.750378333905</v>
      </c>
    </row>
    <row r="702" spans="1:8" ht="14.25" customHeight="1" x14ac:dyDescent="0.15">
      <c r="A702" s="15">
        <v>305</v>
      </c>
      <c r="B702" s="14" t="s">
        <v>12949</v>
      </c>
      <c r="C702" s="30">
        <v>0</v>
      </c>
      <c r="D702" s="31">
        <v>0</v>
      </c>
      <c r="E702" s="31">
        <v>0</v>
      </c>
      <c r="F702" s="36">
        <v>728.25448982193643</v>
      </c>
      <c r="G702" s="32">
        <v>0</v>
      </c>
      <c r="H702" s="37">
        <v>728.25448982193643</v>
      </c>
    </row>
    <row r="703" spans="1:8" ht="14.25" customHeight="1" x14ac:dyDescent="0.15">
      <c r="A703" s="15">
        <v>354</v>
      </c>
      <c r="B703" s="14" t="s">
        <v>12948</v>
      </c>
      <c r="C703" s="30">
        <v>0</v>
      </c>
      <c r="D703" s="31">
        <v>0</v>
      </c>
      <c r="E703" s="31">
        <v>0</v>
      </c>
      <c r="F703" s="36">
        <v>624.21353963337208</v>
      </c>
      <c r="G703" s="32">
        <v>0</v>
      </c>
      <c r="H703" s="37">
        <v>624.21353963337208</v>
      </c>
    </row>
    <row r="704" spans="1:8" ht="14.25" customHeight="1" x14ac:dyDescent="0.15">
      <c r="A704" s="13">
        <v>355</v>
      </c>
      <c r="B704" s="12" t="s">
        <v>12947</v>
      </c>
      <c r="C704" s="38">
        <v>0</v>
      </c>
      <c r="D704" s="39">
        <v>0</v>
      </c>
      <c r="E704" s="39">
        <v>0</v>
      </c>
      <c r="F704" s="40">
        <v>0</v>
      </c>
      <c r="G704" s="40">
        <v>0</v>
      </c>
      <c r="H704" s="41">
        <v>0</v>
      </c>
    </row>
    <row r="705" spans="1:8" ht="15" customHeight="1" x14ac:dyDescent="0.15">
      <c r="A705" s="48" t="s">
        <v>12946</v>
      </c>
      <c r="B705" s="49"/>
      <c r="C705" s="42">
        <v>101253.10759372354</v>
      </c>
      <c r="D705" s="43">
        <v>67078.513796171756</v>
      </c>
      <c r="E705" s="43">
        <v>32646.799462004587</v>
      </c>
      <c r="F705" s="44">
        <v>15571.201129999148</v>
      </c>
      <c r="G705" s="44">
        <v>28622.519416580952</v>
      </c>
      <c r="H705" s="45">
        <v>245172.14139847999</v>
      </c>
    </row>
    <row r="706" spans="1:8" x14ac:dyDescent="0.15">
      <c r="A706" s="11"/>
      <c r="B706" s="10"/>
      <c r="C706" s="9"/>
      <c r="D706" s="9"/>
      <c r="E706" s="9"/>
      <c r="F706" s="24"/>
      <c r="G706" s="24"/>
      <c r="H706" s="8"/>
    </row>
    <row r="707" spans="1:8" ht="18" customHeight="1" x14ac:dyDescent="0.15">
      <c r="A707" s="54" t="s">
        <v>13013</v>
      </c>
      <c r="B707" s="55"/>
      <c r="C707" s="55"/>
      <c r="D707" s="55"/>
      <c r="E707" s="55"/>
      <c r="F707" s="55"/>
      <c r="G707" s="55"/>
      <c r="H707" s="55"/>
    </row>
    <row r="708" spans="1:8" ht="15" customHeight="1" x14ac:dyDescent="0.15">
      <c r="A708" s="50" t="s">
        <v>12964</v>
      </c>
      <c r="B708" s="51"/>
      <c r="C708" s="52" t="s">
        <v>12963</v>
      </c>
      <c r="D708" s="53"/>
      <c r="E708" s="53"/>
      <c r="F708" s="53"/>
      <c r="G708" s="53"/>
      <c r="H708" s="51"/>
    </row>
    <row r="709" spans="1:8" ht="30" customHeight="1" x14ac:dyDescent="0.15">
      <c r="A709" s="22" t="s">
        <v>12962</v>
      </c>
      <c r="B709" s="21" t="s">
        <v>12961</v>
      </c>
      <c r="C709" s="20" t="s">
        <v>12960</v>
      </c>
      <c r="D709" s="19" t="s">
        <v>12959</v>
      </c>
      <c r="E709" s="19" t="s">
        <v>12958</v>
      </c>
      <c r="F709" s="23" t="s">
        <v>13015</v>
      </c>
      <c r="G709" s="23" t="s">
        <v>13014</v>
      </c>
      <c r="H709" s="18" t="s">
        <v>12957</v>
      </c>
    </row>
    <row r="710" spans="1:8" ht="14.25" customHeight="1" x14ac:dyDescent="0.15">
      <c r="A710" s="17">
        <v>53</v>
      </c>
      <c r="B710" s="16" t="s">
        <v>12956</v>
      </c>
      <c r="C710" s="25">
        <v>13685.35191866569</v>
      </c>
      <c r="D710" s="26">
        <v>13069.838399891109</v>
      </c>
      <c r="E710" s="26">
        <v>51431.31644259629</v>
      </c>
      <c r="F710" s="27">
        <v>0</v>
      </c>
      <c r="G710" s="28">
        <v>5469.3259192666465</v>
      </c>
      <c r="H710" s="29">
        <v>83655.832680419728</v>
      </c>
    </row>
    <row r="711" spans="1:8" ht="14.25" customHeight="1" x14ac:dyDescent="0.15">
      <c r="A711" s="15">
        <v>57</v>
      </c>
      <c r="B711" s="14" t="s">
        <v>12955</v>
      </c>
      <c r="C711" s="30">
        <v>0</v>
      </c>
      <c r="D711" s="31">
        <v>0</v>
      </c>
      <c r="E711" s="31">
        <v>0</v>
      </c>
      <c r="F711" s="32">
        <v>0</v>
      </c>
      <c r="G711" s="32">
        <v>0</v>
      </c>
      <c r="H711" s="33">
        <v>0</v>
      </c>
    </row>
    <row r="712" spans="1:8" ht="14.25" customHeight="1" x14ac:dyDescent="0.15">
      <c r="A712" s="15">
        <v>80</v>
      </c>
      <c r="B712" s="14" t="s">
        <v>12954</v>
      </c>
      <c r="C712" s="34">
        <v>31836.454655341851</v>
      </c>
      <c r="D712" s="35">
        <v>30404.575639977265</v>
      </c>
      <c r="E712" s="35">
        <v>112267.28745295938</v>
      </c>
      <c r="F712" s="32">
        <v>0</v>
      </c>
      <c r="G712" s="36">
        <v>6655.0869875645321</v>
      </c>
      <c r="H712" s="37">
        <v>181163.40473584304</v>
      </c>
    </row>
    <row r="713" spans="1:8" ht="14.25" customHeight="1" x14ac:dyDescent="0.15">
      <c r="A713" s="15">
        <v>88</v>
      </c>
      <c r="B713" s="14" t="s">
        <v>12953</v>
      </c>
      <c r="C713" s="30">
        <v>0</v>
      </c>
      <c r="D713" s="31">
        <v>0</v>
      </c>
      <c r="E713" s="31">
        <v>0</v>
      </c>
      <c r="F713" s="36">
        <v>44.966740486882401</v>
      </c>
      <c r="G713" s="32">
        <v>0</v>
      </c>
      <c r="H713" s="37">
        <v>44.966740486882401</v>
      </c>
    </row>
    <row r="714" spans="1:8" ht="14.25" customHeight="1" x14ac:dyDescent="0.15">
      <c r="A714" s="15">
        <v>240</v>
      </c>
      <c r="B714" s="14" t="s">
        <v>12952</v>
      </c>
      <c r="C714" s="34">
        <v>42.448052111121356</v>
      </c>
      <c r="D714" s="35">
        <v>40.538905011702781</v>
      </c>
      <c r="E714" s="35">
        <v>127.36947790693203</v>
      </c>
      <c r="F714" s="32">
        <v>0</v>
      </c>
      <c r="G714" s="32">
        <v>0</v>
      </c>
      <c r="H714" s="37">
        <v>210.35643502975617</v>
      </c>
    </row>
    <row r="715" spans="1:8" ht="14.25" customHeight="1" x14ac:dyDescent="0.15">
      <c r="A715" s="15">
        <v>297</v>
      </c>
      <c r="B715" s="14" t="s">
        <v>12951</v>
      </c>
      <c r="C715" s="34">
        <v>6386.3077249984835</v>
      </c>
      <c r="D715" s="35">
        <v>6099.0766210303245</v>
      </c>
      <c r="E715" s="35">
        <v>6305.1022071659954</v>
      </c>
      <c r="F715" s="32">
        <v>0</v>
      </c>
      <c r="G715" s="36">
        <v>950.41538075282904</v>
      </c>
      <c r="H715" s="37">
        <v>19740.901933947629</v>
      </c>
    </row>
    <row r="716" spans="1:8" ht="14.25" customHeight="1" x14ac:dyDescent="0.15">
      <c r="A716" s="15">
        <v>300</v>
      </c>
      <c r="B716" s="14" t="s">
        <v>12950</v>
      </c>
      <c r="C716" s="34">
        <v>28905.943258948606</v>
      </c>
      <c r="D716" s="35">
        <v>27605.867166309217</v>
      </c>
      <c r="E716" s="35">
        <v>25103.249914923555</v>
      </c>
      <c r="F716" s="36">
        <v>4013.8373095944003</v>
      </c>
      <c r="G716" s="36">
        <v>10080.780150250552</v>
      </c>
      <c r="H716" s="37">
        <v>95709.677800026315</v>
      </c>
    </row>
    <row r="717" spans="1:8" ht="14.25" customHeight="1" x14ac:dyDescent="0.15">
      <c r="A717" s="15">
        <v>305</v>
      </c>
      <c r="B717" s="14" t="s">
        <v>12949</v>
      </c>
      <c r="C717" s="30">
        <v>0</v>
      </c>
      <c r="D717" s="31">
        <v>0</v>
      </c>
      <c r="E717" s="31">
        <v>0</v>
      </c>
      <c r="F717" s="36">
        <v>207.88365966768856</v>
      </c>
      <c r="G717" s="32">
        <v>0</v>
      </c>
      <c r="H717" s="37">
        <v>207.88365966768856</v>
      </c>
    </row>
    <row r="718" spans="1:8" ht="14.25" customHeight="1" x14ac:dyDescent="0.15">
      <c r="A718" s="15">
        <v>354</v>
      </c>
      <c r="B718" s="14" t="s">
        <v>12948</v>
      </c>
      <c r="C718" s="30">
        <v>0</v>
      </c>
      <c r="D718" s="31">
        <v>0</v>
      </c>
      <c r="E718" s="31">
        <v>0</v>
      </c>
      <c r="F718" s="36">
        <v>178.1846824793835</v>
      </c>
      <c r="G718" s="32">
        <v>0</v>
      </c>
      <c r="H718" s="37">
        <v>178.1846824793835</v>
      </c>
    </row>
    <row r="719" spans="1:8" ht="14.25" customHeight="1" x14ac:dyDescent="0.15">
      <c r="A719" s="13">
        <v>355</v>
      </c>
      <c r="B719" s="12" t="s">
        <v>12947</v>
      </c>
      <c r="C719" s="38">
        <v>0</v>
      </c>
      <c r="D719" s="39">
        <v>0</v>
      </c>
      <c r="E719" s="39">
        <v>0</v>
      </c>
      <c r="F719" s="40">
        <v>0</v>
      </c>
      <c r="G719" s="40">
        <v>0</v>
      </c>
      <c r="H719" s="41">
        <v>0</v>
      </c>
    </row>
    <row r="720" spans="1:8" ht="15" customHeight="1" x14ac:dyDescent="0.15">
      <c r="A720" s="48" t="s">
        <v>12946</v>
      </c>
      <c r="B720" s="49"/>
      <c r="C720" s="42">
        <v>80856.505610065753</v>
      </c>
      <c r="D720" s="43">
        <v>77219.896732219611</v>
      </c>
      <c r="E720" s="43">
        <v>195234.32549555216</v>
      </c>
      <c r="F720" s="44">
        <v>4444.8723922283552</v>
      </c>
      <c r="G720" s="44">
        <v>23155.608437834559</v>
      </c>
      <c r="H720" s="45">
        <v>380911.20866790041</v>
      </c>
    </row>
    <row r="721" spans="1:8" x14ac:dyDescent="0.15">
      <c r="A721" s="11"/>
      <c r="B721" s="10"/>
      <c r="C721" s="9"/>
      <c r="D721" s="9"/>
      <c r="E721" s="9"/>
      <c r="F721" s="24"/>
      <c r="G721" s="24"/>
      <c r="H721" s="8"/>
    </row>
  </sheetData>
  <mergeCells count="193">
    <mergeCell ref="A18:B18"/>
    <mergeCell ref="C18:H18"/>
    <mergeCell ref="A30:B30"/>
    <mergeCell ref="A32:H32"/>
    <mergeCell ref="A33:B33"/>
    <mergeCell ref="C33:H33"/>
    <mergeCell ref="A1:H1"/>
    <mergeCell ref="A2:H2"/>
    <mergeCell ref="A3:B3"/>
    <mergeCell ref="C3:H3"/>
    <mergeCell ref="A15:B15"/>
    <mergeCell ref="A17:H17"/>
    <mergeCell ref="A63:B63"/>
    <mergeCell ref="C63:H63"/>
    <mergeCell ref="A75:B75"/>
    <mergeCell ref="A77:H77"/>
    <mergeCell ref="A78:B78"/>
    <mergeCell ref="C78:H78"/>
    <mergeCell ref="A45:B45"/>
    <mergeCell ref="A47:H47"/>
    <mergeCell ref="A48:B48"/>
    <mergeCell ref="C48:H48"/>
    <mergeCell ref="A60:B60"/>
    <mergeCell ref="A62:H62"/>
    <mergeCell ref="A108:B108"/>
    <mergeCell ref="C108:H108"/>
    <mergeCell ref="A120:B120"/>
    <mergeCell ref="A122:H122"/>
    <mergeCell ref="A123:B123"/>
    <mergeCell ref="C123:H123"/>
    <mergeCell ref="A90:B90"/>
    <mergeCell ref="A92:H92"/>
    <mergeCell ref="A93:B93"/>
    <mergeCell ref="C93:H93"/>
    <mergeCell ref="A105:B105"/>
    <mergeCell ref="A107:H107"/>
    <mergeCell ref="A153:B153"/>
    <mergeCell ref="C153:H153"/>
    <mergeCell ref="A165:B165"/>
    <mergeCell ref="A167:H167"/>
    <mergeCell ref="A168:B168"/>
    <mergeCell ref="C168:H168"/>
    <mergeCell ref="A135:B135"/>
    <mergeCell ref="A137:H137"/>
    <mergeCell ref="A138:B138"/>
    <mergeCell ref="C138:H138"/>
    <mergeCell ref="A150:B150"/>
    <mergeCell ref="A152:H152"/>
    <mergeCell ref="A198:B198"/>
    <mergeCell ref="C198:H198"/>
    <mergeCell ref="A210:B210"/>
    <mergeCell ref="A212:H212"/>
    <mergeCell ref="A213:B213"/>
    <mergeCell ref="C213:H213"/>
    <mergeCell ref="A180:B180"/>
    <mergeCell ref="A182:H182"/>
    <mergeCell ref="A183:B183"/>
    <mergeCell ref="C183:H183"/>
    <mergeCell ref="A195:B195"/>
    <mergeCell ref="A197:H197"/>
    <mergeCell ref="A243:B243"/>
    <mergeCell ref="C243:H243"/>
    <mergeCell ref="A255:B255"/>
    <mergeCell ref="A257:H257"/>
    <mergeCell ref="A258:B258"/>
    <mergeCell ref="C258:H258"/>
    <mergeCell ref="A225:B225"/>
    <mergeCell ref="A227:H227"/>
    <mergeCell ref="A228:B228"/>
    <mergeCell ref="C228:H228"/>
    <mergeCell ref="A240:B240"/>
    <mergeCell ref="A242:H242"/>
    <mergeCell ref="A288:B288"/>
    <mergeCell ref="C288:H288"/>
    <mergeCell ref="A300:B300"/>
    <mergeCell ref="A302:H302"/>
    <mergeCell ref="A303:B303"/>
    <mergeCell ref="C303:H303"/>
    <mergeCell ref="A270:B270"/>
    <mergeCell ref="A272:H272"/>
    <mergeCell ref="A273:B273"/>
    <mergeCell ref="C273:H273"/>
    <mergeCell ref="A285:B285"/>
    <mergeCell ref="A287:H287"/>
    <mergeCell ref="A333:B333"/>
    <mergeCell ref="C333:H333"/>
    <mergeCell ref="A345:B345"/>
    <mergeCell ref="A347:H347"/>
    <mergeCell ref="A348:B348"/>
    <mergeCell ref="C348:H348"/>
    <mergeCell ref="A315:B315"/>
    <mergeCell ref="A317:H317"/>
    <mergeCell ref="A318:B318"/>
    <mergeCell ref="C318:H318"/>
    <mergeCell ref="A330:B330"/>
    <mergeCell ref="A332:H332"/>
    <mergeCell ref="A378:B378"/>
    <mergeCell ref="C378:H378"/>
    <mergeCell ref="A390:B390"/>
    <mergeCell ref="A392:H392"/>
    <mergeCell ref="A393:B393"/>
    <mergeCell ref="C393:H393"/>
    <mergeCell ref="A360:B360"/>
    <mergeCell ref="A362:H362"/>
    <mergeCell ref="A363:B363"/>
    <mergeCell ref="C363:H363"/>
    <mergeCell ref="A375:B375"/>
    <mergeCell ref="A377:H377"/>
    <mergeCell ref="A423:B423"/>
    <mergeCell ref="C423:H423"/>
    <mergeCell ref="A435:B435"/>
    <mergeCell ref="A437:H437"/>
    <mergeCell ref="A438:B438"/>
    <mergeCell ref="C438:H438"/>
    <mergeCell ref="A405:B405"/>
    <mergeCell ref="A407:H407"/>
    <mergeCell ref="A408:B408"/>
    <mergeCell ref="C408:H408"/>
    <mergeCell ref="A420:B420"/>
    <mergeCell ref="A422:H422"/>
    <mergeCell ref="A468:B468"/>
    <mergeCell ref="C468:H468"/>
    <mergeCell ref="A480:B480"/>
    <mergeCell ref="A482:H482"/>
    <mergeCell ref="A483:B483"/>
    <mergeCell ref="C483:H483"/>
    <mergeCell ref="A450:B450"/>
    <mergeCell ref="A452:H452"/>
    <mergeCell ref="A453:B453"/>
    <mergeCell ref="C453:H453"/>
    <mergeCell ref="A465:B465"/>
    <mergeCell ref="A467:H467"/>
    <mergeCell ref="A513:B513"/>
    <mergeCell ref="C513:H513"/>
    <mergeCell ref="A525:B525"/>
    <mergeCell ref="A527:H527"/>
    <mergeCell ref="A528:B528"/>
    <mergeCell ref="C528:H528"/>
    <mergeCell ref="A495:B495"/>
    <mergeCell ref="A497:H497"/>
    <mergeCell ref="A498:B498"/>
    <mergeCell ref="C498:H498"/>
    <mergeCell ref="A510:B510"/>
    <mergeCell ref="A512:H512"/>
    <mergeCell ref="A558:B558"/>
    <mergeCell ref="C558:H558"/>
    <mergeCell ref="A570:B570"/>
    <mergeCell ref="A572:H572"/>
    <mergeCell ref="A573:B573"/>
    <mergeCell ref="C573:H573"/>
    <mergeCell ref="A540:B540"/>
    <mergeCell ref="A542:H542"/>
    <mergeCell ref="A543:B543"/>
    <mergeCell ref="C543:H543"/>
    <mergeCell ref="A555:B555"/>
    <mergeCell ref="A557:H557"/>
    <mergeCell ref="A603:B603"/>
    <mergeCell ref="C603:H603"/>
    <mergeCell ref="A615:B615"/>
    <mergeCell ref="A617:H617"/>
    <mergeCell ref="A618:B618"/>
    <mergeCell ref="C618:H618"/>
    <mergeCell ref="A585:B585"/>
    <mergeCell ref="A587:H587"/>
    <mergeCell ref="A588:B588"/>
    <mergeCell ref="C588:H588"/>
    <mergeCell ref="A600:B600"/>
    <mergeCell ref="A602:H602"/>
    <mergeCell ref="A648:B648"/>
    <mergeCell ref="C648:H648"/>
    <mergeCell ref="A660:B660"/>
    <mergeCell ref="A662:H662"/>
    <mergeCell ref="A663:B663"/>
    <mergeCell ref="C663:H663"/>
    <mergeCell ref="A630:B630"/>
    <mergeCell ref="A632:H632"/>
    <mergeCell ref="A633:B633"/>
    <mergeCell ref="C633:H633"/>
    <mergeCell ref="A645:B645"/>
    <mergeCell ref="A647:H647"/>
    <mergeCell ref="A720:B720"/>
    <mergeCell ref="A693:B693"/>
    <mergeCell ref="C693:H693"/>
    <mergeCell ref="A705:B705"/>
    <mergeCell ref="A707:H707"/>
    <mergeCell ref="A708:B708"/>
    <mergeCell ref="C708:H708"/>
    <mergeCell ref="A675:B675"/>
    <mergeCell ref="A677:H677"/>
    <mergeCell ref="A678:B678"/>
    <mergeCell ref="C678:H678"/>
    <mergeCell ref="A690:B690"/>
    <mergeCell ref="A692:H692"/>
  </mergeCells>
  <phoneticPr fontId="1"/>
  <printOptions horizontalCentered="1"/>
  <pageMargins left="0.78740157480314965" right="0.78740157480314965" top="0.82677165354330717" bottom="0.82677165354330717" header="0.51181102362204722" footer="0.51181102362204722"/>
  <pageSetup paperSize="9" scale="109" orientation="landscape" useFirstPageNumber="1" r:id="rId1"/>
  <headerFooter alignWithMargins="0">
    <oddFooter>&amp;C&amp;"ＭＳ Ｐ明朝,標準"(5)-&amp;P</oddFooter>
  </headerFooter>
  <rowBreaks count="12" manualBreakCount="12">
    <brk id="30" max="7" man="1"/>
    <brk id="61" max="7" man="1"/>
    <brk id="121" max="7" man="1"/>
    <brk id="181" max="7" man="1"/>
    <brk id="241" max="7" man="1"/>
    <brk id="301" max="7" man="1"/>
    <brk id="361" max="7" man="1"/>
    <brk id="421" max="7" man="1"/>
    <brk id="481" max="7" man="1"/>
    <brk id="541" max="7" man="1"/>
    <brk id="601" max="7" man="1"/>
    <brk id="661"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表5</vt:lpstr>
      <vt:lpstr>表5!Print_Area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2020-03-11T04:13:03Z</cp:lastPrinted>
  <dcterms:created xsi:type="dcterms:W3CDTF">2013-11-05T09:07:29Z</dcterms:created>
  <dcterms:modified xsi:type="dcterms:W3CDTF">2020-03-11T04:13:28Z</dcterms:modified>
</cp:coreProperties>
</file>