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H31年度\05_公表\08_公表資料作成業務\みずほホームページ掲載用電子データ0309\推計の概要\参考\"/>
    </mc:Choice>
  </mc:AlternateContent>
  <bookViews>
    <workbookView xWindow="60" yWindow="75" windowWidth="18600" windowHeight="10350" tabRatio="760"/>
  </bookViews>
  <sheets>
    <sheet name="表4" sheetId="11" r:id="rId1"/>
  </sheets>
  <definedNames>
    <definedName name="_xlnm._FilterDatabase" localSheetId="0" hidden="1">表4!$A$1:$A$722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Area" localSheetId="0">表4!#REF!</definedName>
  </definedNames>
  <calcPr calcId="162913"/>
</workbook>
</file>

<file path=xl/sharedStrings.xml><?xml version="1.0" encoding="utf-8"?>
<sst xmlns="http://schemas.openxmlformats.org/spreadsheetml/2006/main" count="1009" uniqueCount="69">
  <si>
    <t>キシレン</t>
  </si>
  <si>
    <t>トルエン</t>
  </si>
  <si>
    <t>家庭</t>
  </si>
  <si>
    <t>ホルムアルデヒド</t>
  </si>
  <si>
    <t>合計</t>
  </si>
  <si>
    <t>対象化学物質</t>
  </si>
  <si>
    <t>物質番号</t>
  </si>
  <si>
    <t>物質名</t>
  </si>
  <si>
    <t>建築工事業（住宅）</t>
  </si>
  <si>
    <t>建築工事業（非住宅）</t>
  </si>
  <si>
    <t>土木工事業</t>
  </si>
  <si>
    <t>アクリル酸エチル</t>
  </si>
  <si>
    <t>アクリル酸メチル</t>
  </si>
  <si>
    <t>酢酸ビニル</t>
  </si>
  <si>
    <t>メタクリル酸メチル</t>
  </si>
  <si>
    <t>アクリル酸２－（ジメチルアミノ）エチル</t>
  </si>
  <si>
    <t>ノルマル－ヘキサン</t>
  </si>
  <si>
    <t>表4-1-0　接着剤に係る需要分野別・対象化学物質別の排出量推計結果（平成30年度；全国)</t>
  </si>
  <si>
    <t>年間排出量（kg/年）</t>
  </si>
  <si>
    <t>合　　　　　　　計</t>
  </si>
  <si>
    <t>表4-1-1　接着剤に係る需要分野別・対象化学物質別の排出量推計結果（平成30年度；北海道)</t>
  </si>
  <si>
    <t>表4-1-2　接着剤に係る需要分野別・対象化学物質別の排出量推計結果（平成30年度；青森県)</t>
  </si>
  <si>
    <t>表4-1-3　接着剤に係る需要分野別・対象化学物質別の排出量推計結果（平成30年度；岩手県)</t>
  </si>
  <si>
    <t>表4-1-4　接着剤に係る需要分野別・対象化学物質別の排出量推計結果（平成30年度；宮城県)</t>
  </si>
  <si>
    <t>表4-1-5　接着剤に係る需要分野別・対象化学物質別の排出量推計結果（平成30年度；秋田県)</t>
  </si>
  <si>
    <t>表4-1-6　接着剤に係る需要分野別・対象化学物質別の排出量推計結果（平成30年度；山形県)</t>
  </si>
  <si>
    <t>表4-1-7　接着剤に係る需要分野別・対象化学物質別の排出量推計結果（平成30年度；福島県)</t>
  </si>
  <si>
    <t>表4-1-8　接着剤に係る需要分野別・対象化学物質別の排出量推計結果（平成30年度；茨城県)</t>
  </si>
  <si>
    <t>表4-1-9　接着剤に係る需要分野別・対象化学物質別の排出量推計結果（平成30年度；栃木県)</t>
  </si>
  <si>
    <t>表4-1-10　接着剤に係る需要分野別・対象化学物質別の排出量推計結果（平成30年度；群馬県)</t>
  </si>
  <si>
    <t>表4-1-11　接着剤に係る需要分野別・対象化学物質別の排出量推計結果（平成30年度；埼玉県)</t>
  </si>
  <si>
    <t>表4-1-12　接着剤に係る需要分野別・対象化学物質別の排出量推計結果（平成30年度；千葉県)</t>
  </si>
  <si>
    <t>表4-1-13　接着剤に係る需要分野別・対象化学物質別の排出量推計結果（平成30年度；東京都)</t>
  </si>
  <si>
    <t>表4-1-14　接着剤に係る需要分野別・対象化学物質別の排出量推計結果（平成30年度；神奈川県)</t>
  </si>
  <si>
    <t>表4-1-15　接着剤に係る需要分野別・対象化学物質別の排出量推計結果（平成30年度；新潟県)</t>
  </si>
  <si>
    <t>表4-1-16　接着剤に係る需要分野別・対象化学物質別の排出量推計結果（平成30年度；富山県)</t>
  </si>
  <si>
    <t>表4-1-17　接着剤に係る需要分野別・対象化学物質別の排出量推計結果（平成30年度；石川県)</t>
  </si>
  <si>
    <t>表4-1-18　接着剤に係る需要分野別・対象化学物質別の排出量推計結果（平成30年度；福井県)</t>
  </si>
  <si>
    <t>表4-1-19　接着剤に係る需要分野別・対象化学物質別の排出量推計結果（平成30年度；山梨県)</t>
  </si>
  <si>
    <t>表4-1-20　接着剤に係る需要分野別・対象化学物質別の排出量推計結果（平成30年度；長野県)</t>
  </si>
  <si>
    <t>表4-1-21　接着剤に係る需要分野別・対象化学物質別の排出量推計結果（平成30年度；岐阜県)</t>
  </si>
  <si>
    <t>表4-1-22　接着剤に係る需要分野別・対象化学物質別の排出量推計結果（平成30年度；静岡県)</t>
  </si>
  <si>
    <t>表4-1-23　接着剤に係る需要分野別・対象化学物質別の排出量推計結果（平成30年度；愛知県)</t>
  </si>
  <si>
    <t>表4-1-24　接着剤に係る需要分野別・対象化学物質別の排出量推計結果（平成30年度；三重県)</t>
  </si>
  <si>
    <t>表4-1-25　接着剤に係る需要分野別・対象化学物質別の排出量推計結果（平成30年度；滋賀県)</t>
  </si>
  <si>
    <t>表4-1-26　接着剤に係る需要分野別・対象化学物質別の排出量推計結果（平成30年度；京都府)</t>
  </si>
  <si>
    <t>表4-1-27　接着剤に係る需要分野別・対象化学物質別の排出量推計結果（平成30年度；大阪府)</t>
  </si>
  <si>
    <t>表4-1-28　接着剤に係る需要分野別・対象化学物質別の排出量推計結果（平成30年度；兵庫県)</t>
  </si>
  <si>
    <t>表4-1-29　接着剤に係る需要分野別・対象化学物質別の排出量推計結果（平成30年度；奈良県)</t>
  </si>
  <si>
    <t>表4-1-30　接着剤に係る需要分野別・対象化学物質別の排出量推計結果（平成30年度；和歌山県)</t>
  </si>
  <si>
    <t>表4-1-31　接着剤に係る需要分野別・対象化学物質別の排出量推計結果（平成30年度；鳥取県)</t>
  </si>
  <si>
    <t>表4-1-32　接着剤に係る需要分野別・対象化学物質別の排出量推計結果（平成30年度；島根県)</t>
  </si>
  <si>
    <t>表4-1-33　接着剤に係る需要分野別・対象化学物質別の排出量推計結果（平成30年度；岡山県)</t>
  </si>
  <si>
    <t>表4-1-34　接着剤に係る需要分野別・対象化学物質別の排出量推計結果（平成30年度；広島県)</t>
  </si>
  <si>
    <t>表4-1-35　接着剤に係る需要分野別・対象化学物質別の排出量推計結果（平成30年度；山口県)</t>
  </si>
  <si>
    <t>表4-1-36　接着剤に係る需要分野別・対象化学物質別の排出量推計結果（平成30年度；徳島県)</t>
  </si>
  <si>
    <t>表4-1-37　接着剤に係る需要分野別・対象化学物質別の排出量推計結果（平成30年度；香川県)</t>
  </si>
  <si>
    <t>表4-1-38　接着剤に係る需要分野別・対象化学物質別の排出量推計結果（平成30年度；愛媛県)</t>
  </si>
  <si>
    <t>表4-1-39　接着剤に係る需要分野別・対象化学物質別の排出量推計結果（平成30年度；高知県)</t>
  </si>
  <si>
    <t>表4-1-40　接着剤に係る需要分野別・対象化学物質別の排出量推計結果（平成30年度；福岡県)</t>
  </si>
  <si>
    <t>表4-1-41　接着剤に係る需要分野別・対象化学物質別の排出量推計結果（平成30年度；佐賀県)</t>
  </si>
  <si>
    <t>表4-1-42　接着剤に係る需要分野別・対象化学物質別の排出量推計結果（平成30年度；長崎県)</t>
  </si>
  <si>
    <t>表4-1-43　接着剤に係る需要分野別・対象化学物質別の排出量推計結果（平成30年度；熊本県)</t>
  </si>
  <si>
    <t>表4-1-44　接着剤に係る需要分野別・対象化学物質別の排出量推計結果（平成30年度；大分県)</t>
  </si>
  <si>
    <t>表4-1-45　接着剤に係る需要分野別・対象化学物質別の排出量推計結果（平成30年度；宮崎県)</t>
  </si>
  <si>
    <t>表4-1-46　接着剤に係る需要分野別・対象化学物質別の排出量推計結果（平成30年度；鹿児島県)</t>
  </si>
  <si>
    <t>表4-1-47　接着剤に係る需要分野別・対象化学物質別の排出量推計結果（平成30年度；沖縄県)</t>
  </si>
  <si>
    <t>スチレン</t>
  </si>
  <si>
    <t>（４）接着剤に係る需要分野別・対象化学物質別の届出外排出量推計結果</t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</si>
</sst>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_ * #,##0.0_ ;_ * \-#,##0.0_ ;_ * &quot;-&quot;?_ ;_ @_ "/>
    <numFmt numFmtId="178" formatCode="#,##0_);[Red]\(#,##0\)"/>
    <numFmt numFmtId="179" formatCode="#,##0.0_);[Red]\(#,##0.0\)"/>
    <numFmt numFmtId="180" formatCode="#,##0.00_);[Red]\(#,##0.00\)"/>
    <numFmt numFmtId="181" formatCode="###,###,###,###,###"/>
    <numFmt numFmtId="182" formatCode="##.0"/>
    <numFmt numFmtId="183" formatCode="0.000"/>
    <numFmt numFmtId="184" formatCode="###,###,###,###,###.00"/>
  </numFmts>
  <fonts count="33" x14ac:knownFonts="1">
    <font>
      <sz val="11"/>
      <color theme="1"/>
      <name val="ＭＳ Ｐ明朝"/>
      <family val="1"/>
      <charset val="128"/>
    </font>
    <font>
      <b/>
      <sz val="13"/>
      <color indexed="5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明朝"/>
      <family val="2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58"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4" fillId="0" borderId="0"/>
    <xf numFmtId="3" fontId="2" fillId="0" borderId="0" applyFill="0" applyBorder="0" applyProtection="0">
      <alignment vertical="center"/>
      <protection locked="0"/>
    </xf>
    <xf numFmtId="0" fontId="3" fillId="0" borderId="0"/>
    <xf numFmtId="176" fontId="5" fillId="0" borderId="0" applyFill="0" applyBorder="0" applyAlignment="0"/>
    <xf numFmtId="0" fontId="6" fillId="0" borderId="21" applyNumberFormat="0" applyAlignment="0" applyProtection="0">
      <alignment horizontal="left" vertical="center"/>
    </xf>
    <xf numFmtId="0" fontId="7" fillId="0" borderId="0"/>
    <xf numFmtId="3" fontId="2" fillId="0" borderId="0" applyFill="0" applyBorder="0" applyProtection="0">
      <alignment vertical="center"/>
      <protection locked="0"/>
    </xf>
    <xf numFmtId="0" fontId="8" fillId="0" borderId="0">
      <alignment vertical="center"/>
    </xf>
    <xf numFmtId="38" fontId="9" fillId="0" borderId="0" applyFont="0" applyFill="0" applyBorder="0" applyAlignment="0" applyProtection="0"/>
    <xf numFmtId="41" fontId="10" fillId="0" borderId="11">
      <alignment vertical="center" shrinkToFit="1"/>
    </xf>
    <xf numFmtId="177" fontId="10" fillId="0" borderId="11">
      <alignment vertical="center" shrinkToFit="1"/>
    </xf>
    <xf numFmtId="43" fontId="10" fillId="0" borderId="11">
      <alignment vertical="center" shrinkToFit="1"/>
    </xf>
    <xf numFmtId="0" fontId="11" fillId="0" borderId="0">
      <alignment vertical="center"/>
    </xf>
    <xf numFmtId="0" fontId="9" fillId="0" borderId="0"/>
    <xf numFmtId="0" fontId="3" fillId="0" borderId="0"/>
    <xf numFmtId="0" fontId="1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4" borderId="27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16" borderId="28" applyNumberFormat="0" applyFont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17" borderId="3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1" applyNumberFormat="0" applyFill="0" applyAlignment="0" applyProtection="0">
      <alignment vertical="center"/>
    </xf>
    <xf numFmtId="0" fontId="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4" applyNumberFormat="0" applyFill="0" applyAlignment="0" applyProtection="0">
      <alignment vertical="center"/>
    </xf>
    <xf numFmtId="0" fontId="24" fillId="17" borderId="3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30" applyNumberFormat="0" applyAlignment="0" applyProtection="0">
      <alignment vertical="center"/>
    </xf>
    <xf numFmtId="3" fontId="2" fillId="0" borderId="0" applyFill="0" applyBorder="0" applyProtection="0">
      <alignment vertical="center"/>
      <protection locked="0"/>
    </xf>
    <xf numFmtId="0" fontId="28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6" fillId="0" borderId="17">
      <alignment horizontal="left" vertical="center"/>
    </xf>
    <xf numFmtId="9" fontId="3" fillId="0" borderId="0" applyFont="0" applyFill="0" applyBorder="0" applyAlignment="0" applyProtection="0">
      <alignment vertical="center"/>
    </xf>
    <xf numFmtId="0" fontId="30" fillId="0" borderId="0"/>
    <xf numFmtId="38" fontId="32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178" fontId="0" fillId="0" borderId="0" xfId="4" applyNumberFormat="1" applyFont="1" applyFill="1" applyProtection="1">
      <alignment vertical="center"/>
    </xf>
    <xf numFmtId="178" fontId="0" fillId="0" borderId="1" xfId="1" applyNumberFormat="1" applyFont="1" applyFill="1" applyBorder="1" applyAlignment="1">
      <alignment horizontal="center" vertical="center" wrapText="1"/>
    </xf>
    <xf numFmtId="178" fontId="0" fillId="0" borderId="3" xfId="1" applyNumberFormat="1" applyFont="1" applyFill="1" applyBorder="1" applyAlignment="1">
      <alignment horizontal="center" vertical="center" shrinkToFit="1"/>
    </xf>
    <xf numFmtId="178" fontId="0" fillId="0" borderId="6" xfId="3" applyNumberFormat="1" applyFont="1" applyFill="1" applyBorder="1" applyAlignment="1">
      <alignment horizontal="center" vertical="center" wrapText="1"/>
    </xf>
    <xf numFmtId="178" fontId="0" fillId="0" borderId="8" xfId="3" applyNumberFormat="1" applyFont="1" applyFill="1" applyBorder="1" applyAlignment="1">
      <alignment vertical="center" shrinkToFit="1"/>
    </xf>
    <xf numFmtId="178" fontId="0" fillId="0" borderId="10" xfId="3" applyNumberFormat="1" applyFont="1" applyFill="1" applyBorder="1" applyAlignment="1">
      <alignment horizontal="center" vertical="center" wrapText="1"/>
    </xf>
    <xf numFmtId="178" fontId="0" fillId="0" borderId="12" xfId="3" applyNumberFormat="1" applyFont="1" applyFill="1" applyBorder="1" applyAlignment="1">
      <alignment vertical="center" shrinkToFit="1"/>
    </xf>
    <xf numFmtId="178" fontId="0" fillId="0" borderId="23" xfId="3" applyNumberFormat="1" applyFont="1" applyFill="1" applyBorder="1" applyAlignment="1">
      <alignment horizontal="center" vertical="center" wrapText="1"/>
    </xf>
    <xf numFmtId="178" fontId="0" fillId="0" borderId="24" xfId="3" applyNumberFormat="1" applyFont="1" applyFill="1" applyBorder="1" applyAlignment="1">
      <alignment vertical="center" shrinkToFit="1"/>
    </xf>
    <xf numFmtId="178" fontId="0" fillId="0" borderId="0" xfId="4" applyNumberFormat="1" applyFont="1" applyFill="1" applyAlignment="1" applyProtection="1">
      <alignment vertical="center" shrinkToFit="1"/>
    </xf>
    <xf numFmtId="38" fontId="0" fillId="0" borderId="1" xfId="57" applyFont="1" applyFill="1" applyBorder="1" applyAlignment="1">
      <alignment horizontal="center" vertical="center" wrapText="1"/>
    </xf>
    <xf numFmtId="38" fontId="0" fillId="0" borderId="2" xfId="57" applyFont="1" applyFill="1" applyBorder="1" applyAlignment="1">
      <alignment horizontal="center" vertical="center" wrapText="1"/>
    </xf>
    <xf numFmtId="38" fontId="0" fillId="0" borderId="20" xfId="57" applyFont="1" applyFill="1" applyBorder="1" applyAlignment="1">
      <alignment horizontal="center" vertical="center" wrapText="1"/>
    </xf>
    <xf numFmtId="38" fontId="0" fillId="0" borderId="4" xfId="57" applyFont="1" applyFill="1" applyBorder="1" applyAlignment="1">
      <alignment horizontal="center" vertical="center" wrapText="1"/>
    </xf>
    <xf numFmtId="38" fontId="0" fillId="0" borderId="0" xfId="57" applyFont="1" applyFill="1" applyAlignment="1" applyProtection="1">
      <alignment vertical="center"/>
    </xf>
    <xf numFmtId="38" fontId="0" fillId="0" borderId="3" xfId="57" applyFont="1" applyFill="1" applyBorder="1" applyAlignment="1">
      <alignment horizontal="center" vertical="center" wrapText="1"/>
    </xf>
    <xf numFmtId="181" fontId="0" fillId="0" borderId="6" xfId="57" applyNumberFormat="1" applyFont="1" applyFill="1" applyBorder="1" applyAlignment="1">
      <alignment vertical="center"/>
    </xf>
    <xf numFmtId="181" fontId="0" fillId="0" borderId="7" xfId="57" applyNumberFormat="1" applyFont="1" applyFill="1" applyBorder="1" applyAlignment="1">
      <alignment vertical="center"/>
    </xf>
    <xf numFmtId="181" fontId="0" fillId="0" borderId="36" xfId="57" applyNumberFormat="1" applyFont="1" applyFill="1" applyBorder="1" applyAlignment="1">
      <alignment vertical="center"/>
    </xf>
    <xf numFmtId="181" fontId="0" fillId="0" borderId="9" xfId="57" applyNumberFormat="1" applyFont="1" applyFill="1" applyBorder="1" applyAlignment="1">
      <alignment vertical="center"/>
    </xf>
    <xf numFmtId="181" fontId="0" fillId="0" borderId="10" xfId="57" applyNumberFormat="1" applyFont="1" applyFill="1" applyBorder="1" applyAlignment="1">
      <alignment vertical="center"/>
    </xf>
    <xf numFmtId="181" fontId="0" fillId="0" borderId="11" xfId="57" applyNumberFormat="1" applyFont="1" applyFill="1" applyBorder="1" applyAlignment="1">
      <alignment vertical="center"/>
    </xf>
    <xf numFmtId="181" fontId="0" fillId="0" borderId="37" xfId="57" applyNumberFormat="1" applyFont="1" applyFill="1" applyBorder="1" applyAlignment="1">
      <alignment vertical="center"/>
    </xf>
    <xf numFmtId="181" fontId="0" fillId="0" borderId="13" xfId="57" applyNumberFormat="1" applyFont="1" applyFill="1" applyBorder="1" applyAlignment="1">
      <alignment vertical="center"/>
    </xf>
    <xf numFmtId="1" fontId="0" fillId="0" borderId="37" xfId="57" applyNumberFormat="1" applyFont="1" applyFill="1" applyBorder="1" applyAlignment="1">
      <alignment vertical="center"/>
    </xf>
    <xf numFmtId="1" fontId="0" fillId="0" borderId="10" xfId="57" applyNumberFormat="1" applyFont="1" applyFill="1" applyBorder="1" applyAlignment="1">
      <alignment vertical="center"/>
    </xf>
    <xf numFmtId="1" fontId="0" fillId="0" borderId="11" xfId="57" applyNumberFormat="1" applyFont="1" applyFill="1" applyBorder="1" applyAlignment="1">
      <alignment vertical="center"/>
    </xf>
    <xf numFmtId="182" fontId="0" fillId="0" borderId="37" xfId="57" applyNumberFormat="1" applyFont="1" applyFill="1" applyBorder="1" applyAlignment="1">
      <alignment vertical="center"/>
    </xf>
    <xf numFmtId="182" fontId="0" fillId="0" borderId="13" xfId="57" applyNumberFormat="1" applyFont="1" applyFill="1" applyBorder="1" applyAlignment="1">
      <alignment vertical="center"/>
    </xf>
    <xf numFmtId="181" fontId="0" fillId="0" borderId="14" xfId="57" applyNumberFormat="1" applyFont="1" applyFill="1" applyBorder="1" applyAlignment="1">
      <alignment vertical="center"/>
    </xf>
    <xf numFmtId="181" fontId="0" fillId="0" borderId="15" xfId="57" applyNumberFormat="1" applyFont="1" applyFill="1" applyBorder="1" applyAlignment="1">
      <alignment vertical="center"/>
    </xf>
    <xf numFmtId="1" fontId="0" fillId="0" borderId="15" xfId="57" applyNumberFormat="1" applyFont="1" applyFill="1" applyBorder="1" applyAlignment="1">
      <alignment vertical="center"/>
    </xf>
    <xf numFmtId="182" fontId="0" fillId="0" borderId="38" xfId="57" applyNumberFormat="1" applyFont="1" applyFill="1" applyBorder="1" applyAlignment="1">
      <alignment vertical="center"/>
    </xf>
    <xf numFmtId="181" fontId="0" fillId="0" borderId="16" xfId="57" applyNumberFormat="1" applyFont="1" applyFill="1" applyBorder="1" applyAlignment="1">
      <alignment vertical="center"/>
    </xf>
    <xf numFmtId="181" fontId="0" fillId="0" borderId="25" xfId="57" applyNumberFormat="1" applyFont="1" applyFill="1" applyBorder="1" applyAlignment="1">
      <alignment vertical="center"/>
    </xf>
    <xf numFmtId="181" fontId="0" fillId="0" borderId="26" xfId="57" applyNumberFormat="1" applyFont="1" applyFill="1" applyBorder="1" applyAlignment="1">
      <alignment vertical="center"/>
    </xf>
    <xf numFmtId="181" fontId="0" fillId="0" borderId="39" xfId="57" applyNumberFormat="1" applyFont="1" applyFill="1" applyBorder="1" applyAlignment="1">
      <alignment vertical="center"/>
    </xf>
    <xf numFmtId="181" fontId="0" fillId="0" borderId="22" xfId="57" applyNumberFormat="1" applyFont="1" applyFill="1" applyBorder="1" applyAlignment="1">
      <alignment vertical="center"/>
    </xf>
    <xf numFmtId="2" fontId="0" fillId="0" borderId="37" xfId="57" applyNumberFormat="1" applyFont="1" applyFill="1" applyBorder="1" applyAlignment="1">
      <alignment vertical="center"/>
    </xf>
    <xf numFmtId="2" fontId="0" fillId="0" borderId="13" xfId="57" applyNumberFormat="1" applyFont="1" applyFill="1" applyBorder="1" applyAlignment="1">
      <alignment vertical="center"/>
    </xf>
    <xf numFmtId="2" fontId="0" fillId="0" borderId="38" xfId="57" applyNumberFormat="1" applyFont="1" applyFill="1" applyBorder="1" applyAlignment="1">
      <alignment vertical="center"/>
    </xf>
    <xf numFmtId="183" fontId="0" fillId="0" borderId="37" xfId="57" applyNumberFormat="1" applyFont="1" applyFill="1" applyBorder="1" applyAlignment="1">
      <alignment vertical="center"/>
    </xf>
    <xf numFmtId="183" fontId="0" fillId="0" borderId="13" xfId="57" applyNumberFormat="1" applyFont="1" applyFill="1" applyBorder="1" applyAlignment="1">
      <alignment vertical="center"/>
    </xf>
    <xf numFmtId="183" fontId="0" fillId="0" borderId="38" xfId="57" applyNumberFormat="1" applyFont="1" applyFill="1" applyBorder="1" applyAlignment="1">
      <alignment vertical="center"/>
    </xf>
    <xf numFmtId="182" fontId="0" fillId="0" borderId="11" xfId="57" applyNumberFormat="1" applyFont="1" applyFill="1" applyBorder="1" applyAlignment="1">
      <alignment vertical="center"/>
    </xf>
    <xf numFmtId="182" fontId="0" fillId="0" borderId="36" xfId="57" applyNumberFormat="1" applyFont="1" applyFill="1" applyBorder="1" applyAlignment="1">
      <alignment vertical="center"/>
    </xf>
    <xf numFmtId="182" fontId="0" fillId="0" borderId="15" xfId="57" applyNumberFormat="1" applyFont="1" applyFill="1" applyBorder="1" applyAlignment="1">
      <alignment vertical="center"/>
    </xf>
    <xf numFmtId="178" fontId="0" fillId="0" borderId="0" xfId="5" applyNumberFormat="1" applyFont="1" applyFill="1" applyBorder="1" applyAlignment="1">
      <alignment horizontal="center" vertical="center" wrapText="1"/>
    </xf>
    <xf numFmtId="178" fontId="0" fillId="0" borderId="0" xfId="9" applyNumberFormat="1" applyFont="1" applyFill="1" applyBorder="1" applyAlignment="1" applyProtection="1">
      <alignment horizontal="center" vertical="center" wrapText="1"/>
    </xf>
    <xf numFmtId="184" fontId="0" fillId="0" borderId="25" xfId="57" applyNumberFormat="1" applyFont="1" applyFill="1" applyBorder="1" applyAlignment="1">
      <alignment vertical="center"/>
    </xf>
    <xf numFmtId="184" fontId="0" fillId="0" borderId="0" xfId="57" applyNumberFormat="1" applyFont="1" applyFill="1" applyBorder="1" applyAlignment="1">
      <alignment vertical="center"/>
    </xf>
    <xf numFmtId="178" fontId="0" fillId="0" borderId="0" xfId="4" applyNumberFormat="1" applyFont="1" applyFill="1" applyAlignment="1" applyProtection="1">
      <alignment horizontal="center" vertical="center"/>
    </xf>
    <xf numFmtId="180" fontId="0" fillId="0" borderId="0" xfId="4" applyNumberFormat="1" applyFont="1" applyFill="1" applyProtection="1">
      <alignment vertical="center"/>
    </xf>
    <xf numFmtId="178" fontId="27" fillId="0" borderId="0" xfId="3" applyNumberFormat="1" applyFont="1" applyFill="1" applyBorder="1" applyAlignment="1">
      <alignment horizontal="center" vertical="center" wrapText="1"/>
    </xf>
    <xf numFmtId="179" fontId="27" fillId="0" borderId="0" xfId="3" applyNumberFormat="1" applyFont="1" applyFill="1" applyBorder="1" applyAlignment="1">
      <alignment horizontal="center" vertical="center" wrapText="1"/>
    </xf>
    <xf numFmtId="180" fontId="27" fillId="0" borderId="0" xfId="3" applyNumberFormat="1" applyFont="1" applyFill="1" applyBorder="1" applyAlignment="1">
      <alignment horizontal="center" vertical="center" wrapText="1"/>
    </xf>
    <xf numFmtId="178" fontId="27" fillId="0" borderId="19" xfId="3" applyNumberFormat="1" applyFont="1" applyFill="1" applyBorder="1" applyAlignment="1">
      <alignment horizontal="center" vertical="center" wrapText="1"/>
    </xf>
    <xf numFmtId="179" fontId="27" fillId="0" borderId="19" xfId="3" applyNumberFormat="1" applyFont="1" applyFill="1" applyBorder="1" applyAlignment="1">
      <alignment horizontal="center" vertical="center" wrapText="1"/>
    </xf>
    <xf numFmtId="180" fontId="27" fillId="0" borderId="19" xfId="3" applyNumberFormat="1" applyFont="1" applyFill="1" applyBorder="1" applyAlignment="1">
      <alignment horizontal="center" vertical="center" wrapText="1"/>
    </xf>
    <xf numFmtId="178" fontId="0" fillId="0" borderId="18" xfId="1" applyNumberFormat="1" applyFont="1" applyFill="1" applyBorder="1" applyAlignment="1">
      <alignment horizontal="center" vertical="center" wrapText="1"/>
    </xf>
    <xf numFmtId="178" fontId="0" fillId="0" borderId="5" xfId="1" applyNumberFormat="1" applyFont="1" applyFill="1" applyBorder="1" applyAlignment="1">
      <alignment horizontal="center" vertical="center" wrapText="1"/>
    </xf>
    <xf numFmtId="38" fontId="0" fillId="0" borderId="18" xfId="57" applyFont="1" applyFill="1" applyBorder="1" applyAlignment="1">
      <alignment horizontal="center" vertical="center" wrapText="1"/>
    </xf>
    <xf numFmtId="38" fontId="0" fillId="0" borderId="17" xfId="57" applyFont="1" applyFill="1" applyBorder="1" applyAlignment="1">
      <alignment horizontal="center" vertical="center" wrapText="1"/>
    </xf>
    <xf numFmtId="38" fontId="0" fillId="0" borderId="5" xfId="57" applyFont="1" applyFill="1" applyBorder="1" applyAlignment="1">
      <alignment horizontal="center" vertical="center" wrapText="1"/>
    </xf>
    <xf numFmtId="178" fontId="0" fillId="0" borderId="18" xfId="5" applyNumberFormat="1" applyFont="1" applyFill="1" applyBorder="1" applyAlignment="1">
      <alignment horizontal="center" vertical="center" wrapText="1"/>
    </xf>
    <xf numFmtId="178" fontId="0" fillId="0" borderId="5" xfId="9" applyNumberFormat="1" applyFont="1" applyFill="1" applyBorder="1" applyAlignment="1" applyProtection="1">
      <alignment horizontal="center" vertical="center" wrapText="1"/>
    </xf>
  </cellXfs>
  <cellStyles count="58">
    <cellStyle name="20% - アクセント 2 2" xfId="19"/>
    <cellStyle name="20% - アクセント 3 2" xfId="20"/>
    <cellStyle name="20% - アクセント 6 2" xfId="21"/>
    <cellStyle name="40% - アクセント 1 2" xfId="22"/>
    <cellStyle name="40% - アクセント 2 2" xfId="23"/>
    <cellStyle name="40% - アクセント 3 2" xfId="24"/>
    <cellStyle name="40% - アクセント 5 2" xfId="25"/>
    <cellStyle name="40% - アクセント 6 2" xfId="26"/>
    <cellStyle name="60% - アクセント 2 2" xfId="27"/>
    <cellStyle name="60% - アクセント 3 2" xfId="28"/>
    <cellStyle name="60% - アクセント 5 2" xfId="29"/>
    <cellStyle name="60% - アクセント 6 2" xfId="30"/>
    <cellStyle name="Calc Currency (0)" xfId="6"/>
    <cellStyle name="Header1" xfId="7"/>
    <cellStyle name="Header2" xfId="54"/>
    <cellStyle name="Normal_#18-Internet" xfId="8"/>
    <cellStyle name="アクセント 1 2" xfId="31"/>
    <cellStyle name="アクセント 3 2" xfId="32"/>
    <cellStyle name="アクセント 4 2" xfId="33"/>
    <cellStyle name="アクセント 5 2" xfId="34"/>
    <cellStyle name="タイトル 2" xfId="35"/>
    <cellStyle name="チェック セル 2" xfId="36"/>
    <cellStyle name="どちらでもない 2" xfId="37"/>
    <cellStyle name="パーセント 2" xfId="55"/>
    <cellStyle name="メモ 2" xfId="38"/>
    <cellStyle name="リンク セル 2" xfId="39"/>
    <cellStyle name="悪い 2" xfId="40"/>
    <cellStyle name="計算 2" xfId="41"/>
    <cellStyle name="警告文 2" xfId="42"/>
    <cellStyle name="桁区切り" xfId="57" builtinId="6"/>
    <cellStyle name="桁区切り 2" xfId="11"/>
    <cellStyle name="桁区切り 3" xfId="53"/>
    <cellStyle name="見出し 1 2" xfId="43"/>
    <cellStyle name="見出し 2 2" xfId="44"/>
    <cellStyle name="見出し 3 2" xfId="45"/>
    <cellStyle name="見出し 4 2" xfId="46"/>
    <cellStyle name="集計 2" xfId="47"/>
    <cellStyle name="出力 2" xfId="48"/>
    <cellStyle name="数値" xfId="12"/>
    <cellStyle name="数値(0.0)" xfId="13"/>
    <cellStyle name="数値(0.00)" xfId="14"/>
    <cellStyle name="説明文 2" xfId="49"/>
    <cellStyle name="入力 2" xfId="50"/>
    <cellStyle name="標準" xfId="0" builtinId="0" customBuiltin="1"/>
    <cellStyle name="標準 2" xfId="2"/>
    <cellStyle name="標準 3" xfId="15"/>
    <cellStyle name="標準 4" xfId="16"/>
    <cellStyle name="標準 5" xfId="10"/>
    <cellStyle name="標準 5 2" xfId="51"/>
    <cellStyle name="標準 6" xfId="17"/>
    <cellStyle name="標準 7" xfId="18"/>
    <cellStyle name="標準 8" xfId="52"/>
    <cellStyle name="標準_Ｈ１２年-ＰＲＴＲ３５４物質リスト②" xfId="5"/>
    <cellStyle name="標準_H17年度_省令に基づかない集計（排出源別）'07.01.22" xfId="4"/>
    <cellStyle name="標準_重要港湾の入港船舶数等" xfId="3"/>
    <cellStyle name="標準_対炭化水素比率" xfId="1"/>
    <cellStyle name="標準_発生源別の構成比" xfId="9"/>
    <cellStyle name="未定義" xfId="5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CC"/>
      <color rgb="FFFF99FF"/>
      <color rgb="FFFF66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720"/>
  <sheetViews>
    <sheetView tabSelected="1" view="pageBreakPreview" zoomScaleNormal="85" zoomScaleSheetLayoutView="100" workbookViewId="0">
      <selection activeCell="J11" sqref="J11"/>
    </sheetView>
  </sheetViews>
  <sheetFormatPr defaultColWidth="8" defaultRowHeight="13.5" x14ac:dyDescent="0.15"/>
  <cols>
    <col min="1" max="1" width="5.625" style="1" customWidth="1"/>
    <col min="2" max="2" width="28.75" style="10" customWidth="1"/>
    <col min="3" max="7" width="11.625" style="15" customWidth="1"/>
    <col min="8" max="8" width="11.5" style="1" bestFit="1" customWidth="1"/>
    <col min="9" max="16384" width="8" style="1"/>
  </cols>
  <sheetData>
    <row r="1" spans="1:8" ht="16.5" customHeight="1" x14ac:dyDescent="0.15">
      <c r="A1" s="54" t="s">
        <v>68</v>
      </c>
      <c r="B1" s="54"/>
      <c r="C1" s="54"/>
      <c r="D1" s="55"/>
      <c r="E1" s="55"/>
      <c r="F1" s="56"/>
      <c r="G1" s="54"/>
    </row>
    <row r="2" spans="1:8" ht="16.5" customHeight="1" x14ac:dyDescent="0.15">
      <c r="A2" s="57" t="s">
        <v>17</v>
      </c>
      <c r="B2" s="57"/>
      <c r="C2" s="57"/>
      <c r="D2" s="58"/>
      <c r="E2" s="58"/>
      <c r="F2" s="59"/>
      <c r="G2" s="57"/>
    </row>
    <row r="3" spans="1:8" x14ac:dyDescent="0.15">
      <c r="A3" s="60" t="s">
        <v>5</v>
      </c>
      <c r="B3" s="61"/>
      <c r="C3" s="62" t="s">
        <v>18</v>
      </c>
      <c r="D3" s="63"/>
      <c r="E3" s="63"/>
      <c r="F3" s="63"/>
      <c r="G3" s="64"/>
    </row>
    <row r="4" spans="1:8" ht="30" customHeight="1" x14ac:dyDescent="0.15">
      <c r="A4" s="2" t="s">
        <v>6</v>
      </c>
      <c r="B4" s="3" t="s">
        <v>7</v>
      </c>
      <c r="C4" s="11" t="s">
        <v>8</v>
      </c>
      <c r="D4" s="12" t="s">
        <v>9</v>
      </c>
      <c r="E4" s="13" t="s">
        <v>10</v>
      </c>
      <c r="F4" s="13" t="s">
        <v>2</v>
      </c>
      <c r="G4" s="14" t="s">
        <v>4</v>
      </c>
      <c r="H4" s="52"/>
    </row>
    <row r="5" spans="1:8" x14ac:dyDescent="0.15">
      <c r="A5" s="4">
        <v>3</v>
      </c>
      <c r="B5" s="5" t="s">
        <v>11</v>
      </c>
      <c r="C5" s="17">
        <v>13835.712517056516</v>
      </c>
      <c r="D5" s="18">
        <v>3308.2874829434818</v>
      </c>
      <c r="E5" s="18">
        <v>3416.0000000000009</v>
      </c>
      <c r="F5" s="19">
        <v>1616.333333333333</v>
      </c>
      <c r="G5" s="20">
        <v>22176.333333333328</v>
      </c>
      <c r="H5" s="53"/>
    </row>
    <row r="6" spans="1:8" x14ac:dyDescent="0.15">
      <c r="A6" s="6">
        <v>5</v>
      </c>
      <c r="B6" s="7" t="s">
        <v>15</v>
      </c>
      <c r="C6" s="21">
        <v>13835.712517056516</v>
      </c>
      <c r="D6" s="22">
        <v>3308.2874829434818</v>
      </c>
      <c r="E6" s="22">
        <v>3416.0000000000009</v>
      </c>
      <c r="F6" s="23">
        <v>1616.333333333333</v>
      </c>
      <c r="G6" s="24">
        <v>22176.333333333328</v>
      </c>
      <c r="H6" s="53"/>
    </row>
    <row r="7" spans="1:8" x14ac:dyDescent="0.15">
      <c r="A7" s="6">
        <v>8</v>
      </c>
      <c r="B7" s="7" t="s">
        <v>12</v>
      </c>
      <c r="C7" s="21">
        <v>13835.712517056516</v>
      </c>
      <c r="D7" s="22">
        <v>3308.2874829434818</v>
      </c>
      <c r="E7" s="22">
        <v>3416.0000000000009</v>
      </c>
      <c r="F7" s="23">
        <v>1616.333333333333</v>
      </c>
      <c r="G7" s="24">
        <v>22176.333333333328</v>
      </c>
      <c r="H7" s="53"/>
    </row>
    <row r="8" spans="1:8" x14ac:dyDescent="0.15">
      <c r="A8" s="6">
        <v>80</v>
      </c>
      <c r="B8" s="7" t="s">
        <v>0</v>
      </c>
      <c r="C8" s="21">
        <v>30174.42680567456</v>
      </c>
      <c r="D8" s="22">
        <v>7215.0731943254405</v>
      </c>
      <c r="E8" s="22">
        <v>19111.999999999996</v>
      </c>
      <c r="F8" s="25">
        <v>0</v>
      </c>
      <c r="G8" s="24">
        <v>56501.5</v>
      </c>
      <c r="H8" s="53"/>
    </row>
    <row r="9" spans="1:8" x14ac:dyDescent="0.15">
      <c r="A9" s="6">
        <v>134</v>
      </c>
      <c r="B9" s="7" t="s">
        <v>13</v>
      </c>
      <c r="C9" s="21">
        <v>8777.2520611004875</v>
      </c>
      <c r="D9" s="22">
        <v>2098.7479388995171</v>
      </c>
      <c r="E9" s="22">
        <v>6859.0000000000009</v>
      </c>
      <c r="F9" s="23">
        <v>1264.9999999999998</v>
      </c>
      <c r="G9" s="24">
        <v>19000.000000000004</v>
      </c>
      <c r="H9" s="53"/>
    </row>
    <row r="10" spans="1:8" x14ac:dyDescent="0.15">
      <c r="A10" s="6">
        <v>240</v>
      </c>
      <c r="B10" s="7" t="s">
        <v>67</v>
      </c>
      <c r="C10" s="26">
        <v>0</v>
      </c>
      <c r="D10" s="27">
        <v>0</v>
      </c>
      <c r="E10" s="27">
        <v>0</v>
      </c>
      <c r="F10" s="28">
        <v>3</v>
      </c>
      <c r="G10" s="29">
        <v>3</v>
      </c>
      <c r="H10" s="53"/>
    </row>
    <row r="11" spans="1:8" x14ac:dyDescent="0.15">
      <c r="A11" s="6">
        <v>300</v>
      </c>
      <c r="B11" s="7" t="s">
        <v>1</v>
      </c>
      <c r="C11" s="21">
        <v>329029.93302417913</v>
      </c>
      <c r="D11" s="22">
        <v>78675.066975820839</v>
      </c>
      <c r="E11" s="22">
        <v>172008</v>
      </c>
      <c r="F11" s="25">
        <v>0</v>
      </c>
      <c r="G11" s="24">
        <v>579713</v>
      </c>
      <c r="H11" s="53"/>
    </row>
    <row r="12" spans="1:8" x14ac:dyDescent="0.15">
      <c r="A12" s="6">
        <v>392</v>
      </c>
      <c r="B12" s="7" t="s">
        <v>16</v>
      </c>
      <c r="C12" s="21">
        <v>73084.585017769394</v>
      </c>
      <c r="D12" s="22">
        <v>17475.414982230617</v>
      </c>
      <c r="E12" s="27">
        <v>0</v>
      </c>
      <c r="F12" s="23">
        <v>25500</v>
      </c>
      <c r="G12" s="24">
        <v>116060.00000000001</v>
      </c>
      <c r="H12" s="53"/>
    </row>
    <row r="13" spans="1:8" x14ac:dyDescent="0.15">
      <c r="A13" s="8">
        <v>411</v>
      </c>
      <c r="B13" s="9" t="s">
        <v>3</v>
      </c>
      <c r="C13" s="21">
        <v>13702.139074687006</v>
      </c>
      <c r="D13" s="22">
        <v>5483.9485288559381</v>
      </c>
      <c r="E13" s="22">
        <v>853.42262445625806</v>
      </c>
      <c r="F13" s="23">
        <v>84.65842321759979</v>
      </c>
      <c r="G13" s="24">
        <v>20124.168651216802</v>
      </c>
      <c r="H13" s="53"/>
    </row>
    <row r="14" spans="1:8" x14ac:dyDescent="0.15">
      <c r="A14" s="8">
        <v>420</v>
      </c>
      <c r="B14" s="9" t="s">
        <v>14</v>
      </c>
      <c r="C14" s="30">
        <v>9710.985109527599</v>
      </c>
      <c r="D14" s="31">
        <v>2322.0148904724056</v>
      </c>
      <c r="E14" s="32">
        <v>0</v>
      </c>
      <c r="F14" s="33">
        <v>3</v>
      </c>
      <c r="G14" s="34">
        <v>12036.000000000004</v>
      </c>
      <c r="H14" s="53"/>
    </row>
    <row r="15" spans="1:8" ht="15" customHeight="1" x14ac:dyDescent="0.15">
      <c r="A15" s="65" t="s">
        <v>19</v>
      </c>
      <c r="B15" s="66"/>
      <c r="C15" s="50">
        <v>505986.4586441078</v>
      </c>
      <c r="D15" s="36">
        <v>123195.1289594352</v>
      </c>
      <c r="E15" s="36">
        <v>209080.42262445626</v>
      </c>
      <c r="F15" s="37">
        <v>31704.658423217599</v>
      </c>
      <c r="G15" s="38">
        <v>869966.66865121678</v>
      </c>
      <c r="H15" s="53"/>
    </row>
    <row r="16" spans="1:8" ht="15" customHeight="1" x14ac:dyDescent="0.15">
      <c r="A16" s="48"/>
      <c r="B16" s="49"/>
      <c r="C16" s="51"/>
      <c r="D16" s="51"/>
      <c r="E16" s="51"/>
      <c r="F16" s="51"/>
      <c r="G16" s="51"/>
    </row>
    <row r="17" spans="1:7" ht="16.5" customHeight="1" x14ac:dyDescent="0.15">
      <c r="A17" s="57" t="s">
        <v>20</v>
      </c>
      <c r="B17" s="57"/>
      <c r="C17" s="57"/>
      <c r="D17" s="57"/>
      <c r="E17" s="57"/>
      <c r="F17" s="57"/>
      <c r="G17" s="57"/>
    </row>
    <row r="18" spans="1:7" x14ac:dyDescent="0.15">
      <c r="A18" s="60" t="s">
        <v>5</v>
      </c>
      <c r="B18" s="61"/>
      <c r="C18" s="62" t="s">
        <v>18</v>
      </c>
      <c r="D18" s="63"/>
      <c r="E18" s="63"/>
      <c r="F18" s="63"/>
      <c r="G18" s="64"/>
    </row>
    <row r="19" spans="1:7" ht="30" customHeight="1" x14ac:dyDescent="0.15">
      <c r="A19" s="2" t="s">
        <v>6</v>
      </c>
      <c r="B19" s="3" t="s">
        <v>7</v>
      </c>
      <c r="C19" s="11" t="s">
        <v>8</v>
      </c>
      <c r="D19" s="12" t="s">
        <v>9</v>
      </c>
      <c r="E19" s="13" t="s">
        <v>10</v>
      </c>
      <c r="F19" s="13" t="s">
        <v>2</v>
      </c>
      <c r="G19" s="14" t="s">
        <v>4</v>
      </c>
    </row>
    <row r="20" spans="1:7" x14ac:dyDescent="0.15">
      <c r="A20" s="4">
        <v>3</v>
      </c>
      <c r="B20" s="5" t="s">
        <v>11</v>
      </c>
      <c r="C20" s="17">
        <v>527.28013594277547</v>
      </c>
      <c r="D20" s="18">
        <v>138.86642195794539</v>
      </c>
      <c r="E20" s="18">
        <v>202.85882837203113</v>
      </c>
      <c r="F20" s="19">
        <v>76.811678388327252</v>
      </c>
      <c r="G20" s="20">
        <v>945.81706466107914</v>
      </c>
    </row>
    <row r="21" spans="1:7" x14ac:dyDescent="0.15">
      <c r="A21" s="6">
        <v>5</v>
      </c>
      <c r="B21" s="7" t="s">
        <v>15</v>
      </c>
      <c r="C21" s="21">
        <v>527.28013594277547</v>
      </c>
      <c r="D21" s="22">
        <v>138.86642195794539</v>
      </c>
      <c r="E21" s="22">
        <v>202.85882837203113</v>
      </c>
      <c r="F21" s="23">
        <v>76.811678388327252</v>
      </c>
      <c r="G21" s="24">
        <v>945.81706466107914</v>
      </c>
    </row>
    <row r="22" spans="1:7" x14ac:dyDescent="0.15">
      <c r="A22" s="6">
        <v>8</v>
      </c>
      <c r="B22" s="7" t="s">
        <v>12</v>
      </c>
      <c r="C22" s="21">
        <v>527.28013594277547</v>
      </c>
      <c r="D22" s="22">
        <v>138.86642195794539</v>
      </c>
      <c r="E22" s="22">
        <v>202.85882837203113</v>
      </c>
      <c r="F22" s="23">
        <v>76.811678388327252</v>
      </c>
      <c r="G22" s="24">
        <v>945.81706466107914</v>
      </c>
    </row>
    <row r="23" spans="1:7" x14ac:dyDescent="0.15">
      <c r="A23" s="6">
        <v>80</v>
      </c>
      <c r="B23" s="7" t="s">
        <v>0</v>
      </c>
      <c r="C23" s="21">
        <v>1149.9498741736122</v>
      </c>
      <c r="D23" s="22">
        <v>302.85499788827576</v>
      </c>
      <c r="E23" s="22">
        <v>1134.964264591996</v>
      </c>
      <c r="F23" s="25">
        <v>0</v>
      </c>
      <c r="G23" s="24">
        <v>2587.7691366538838</v>
      </c>
    </row>
    <row r="24" spans="1:7" x14ac:dyDescent="0.15">
      <c r="A24" s="6">
        <v>134</v>
      </c>
      <c r="B24" s="7" t="s">
        <v>13</v>
      </c>
      <c r="C24" s="21">
        <v>334.50179412701982</v>
      </c>
      <c r="D24" s="22">
        <v>88.095613929923829</v>
      </c>
      <c r="E24" s="22">
        <v>407.32104912288105</v>
      </c>
      <c r="F24" s="23">
        <v>60.115553615941813</v>
      </c>
      <c r="G24" s="24">
        <v>890.03401079576656</v>
      </c>
    </row>
    <row r="25" spans="1:7" x14ac:dyDescent="0.15">
      <c r="A25" s="6">
        <v>240</v>
      </c>
      <c r="B25" s="7" t="s">
        <v>67</v>
      </c>
      <c r="C25" s="26">
        <v>0</v>
      </c>
      <c r="D25" s="27">
        <v>0</v>
      </c>
      <c r="E25" s="27">
        <v>0</v>
      </c>
      <c r="F25" s="39">
        <v>0.14256653031448654</v>
      </c>
      <c r="G25" s="40">
        <v>0.14256653031448654</v>
      </c>
    </row>
    <row r="26" spans="1:7" x14ac:dyDescent="0.15">
      <c r="A26" s="6">
        <v>300</v>
      </c>
      <c r="B26" s="7" t="s">
        <v>1</v>
      </c>
      <c r="C26" s="21">
        <v>12539.357665920979</v>
      </c>
      <c r="D26" s="22">
        <v>3302.411022186428</v>
      </c>
      <c r="E26" s="22">
        <v>10214.678381327965</v>
      </c>
      <c r="F26" s="25">
        <v>0</v>
      </c>
      <c r="G26" s="24">
        <v>26056.447069435373</v>
      </c>
    </row>
    <row r="27" spans="1:7" x14ac:dyDescent="0.15">
      <c r="A27" s="6">
        <v>392</v>
      </c>
      <c r="B27" s="7" t="s">
        <v>16</v>
      </c>
      <c r="C27" s="21">
        <v>2785.259514172757</v>
      </c>
      <c r="D27" s="22">
        <v>733.53611598877353</v>
      </c>
      <c r="E27" s="27">
        <v>0</v>
      </c>
      <c r="F27" s="23">
        <v>1211.8155076731357</v>
      </c>
      <c r="G27" s="24">
        <v>4730.6111378346659</v>
      </c>
    </row>
    <row r="28" spans="1:7" x14ac:dyDescent="0.15">
      <c r="A28" s="6">
        <v>411</v>
      </c>
      <c r="B28" s="9" t="s">
        <v>3</v>
      </c>
      <c r="C28" s="21">
        <v>516.5935134822995</v>
      </c>
      <c r="D28" s="22">
        <v>193.67911169767874</v>
      </c>
      <c r="E28" s="22">
        <v>50.680419702394744</v>
      </c>
      <c r="F28" s="28">
        <v>4.0231525533428574</v>
      </c>
      <c r="G28" s="24">
        <v>764.97619743571579</v>
      </c>
    </row>
    <row r="29" spans="1:7" x14ac:dyDescent="0.15">
      <c r="A29" s="8">
        <v>420</v>
      </c>
      <c r="B29" s="9" t="s">
        <v>14</v>
      </c>
      <c r="C29" s="30">
        <v>370.0864369924999</v>
      </c>
      <c r="D29" s="31">
        <v>97.467315411803369</v>
      </c>
      <c r="E29" s="32">
        <v>0</v>
      </c>
      <c r="F29" s="41">
        <v>0.14256653031448654</v>
      </c>
      <c r="G29" s="34">
        <v>467.69631893461775</v>
      </c>
    </row>
    <row r="30" spans="1:7" ht="15" customHeight="1" x14ac:dyDescent="0.15">
      <c r="A30" s="65" t="s">
        <v>19</v>
      </c>
      <c r="B30" s="66"/>
      <c r="C30" s="35">
        <v>19277.589206697496</v>
      </c>
      <c r="D30" s="36">
        <v>5134.6434429767196</v>
      </c>
      <c r="E30" s="36">
        <v>12416.22059986133</v>
      </c>
      <c r="F30" s="37">
        <v>1506.674382068031</v>
      </c>
      <c r="G30" s="38">
        <v>38335.127631603573</v>
      </c>
    </row>
    <row r="32" spans="1:7" ht="16.5" customHeight="1" x14ac:dyDescent="0.15">
      <c r="A32" s="57" t="s">
        <v>21</v>
      </c>
      <c r="B32" s="57"/>
      <c r="C32" s="57"/>
      <c r="D32" s="57"/>
      <c r="E32" s="57"/>
      <c r="F32" s="57"/>
      <c r="G32" s="57"/>
    </row>
    <row r="33" spans="1:7" x14ac:dyDescent="0.15">
      <c r="A33" s="60" t="s">
        <v>5</v>
      </c>
      <c r="B33" s="61"/>
      <c r="C33" s="62" t="s">
        <v>18</v>
      </c>
      <c r="D33" s="63"/>
      <c r="E33" s="63"/>
      <c r="F33" s="63"/>
      <c r="G33" s="64"/>
    </row>
    <row r="34" spans="1:7" ht="30" customHeight="1" x14ac:dyDescent="0.15">
      <c r="A34" s="2" t="s">
        <v>6</v>
      </c>
      <c r="B34" s="3" t="s">
        <v>7</v>
      </c>
      <c r="C34" s="11" t="s">
        <v>8</v>
      </c>
      <c r="D34" s="12" t="s">
        <v>9</v>
      </c>
      <c r="E34" s="13" t="s">
        <v>10</v>
      </c>
      <c r="F34" s="16" t="s">
        <v>2</v>
      </c>
      <c r="G34" s="14" t="s">
        <v>4</v>
      </c>
    </row>
    <row r="35" spans="1:7" x14ac:dyDescent="0.15">
      <c r="A35" s="4">
        <v>3</v>
      </c>
      <c r="B35" s="5" t="s">
        <v>11</v>
      </c>
      <c r="C35" s="17">
        <v>124.14444100750273</v>
      </c>
      <c r="D35" s="18">
        <v>32.725739366765602</v>
      </c>
      <c r="E35" s="18">
        <v>51.178320104765035</v>
      </c>
      <c r="F35" s="19">
        <v>16.361672698372168</v>
      </c>
      <c r="G35" s="20">
        <v>224.41017317740551</v>
      </c>
    </row>
    <row r="36" spans="1:7" x14ac:dyDescent="0.15">
      <c r="A36" s="6">
        <v>5</v>
      </c>
      <c r="B36" s="7" t="s">
        <v>15</v>
      </c>
      <c r="C36" s="21">
        <v>124.14444100750273</v>
      </c>
      <c r="D36" s="22">
        <v>32.725739366765602</v>
      </c>
      <c r="E36" s="22">
        <v>51.178320104765035</v>
      </c>
      <c r="F36" s="23">
        <v>16.361672698372168</v>
      </c>
      <c r="G36" s="24">
        <v>224.41017317740551</v>
      </c>
    </row>
    <row r="37" spans="1:7" x14ac:dyDescent="0.15">
      <c r="A37" s="6">
        <v>8</v>
      </c>
      <c r="B37" s="7" t="s">
        <v>12</v>
      </c>
      <c r="C37" s="21">
        <v>124.14444100750273</v>
      </c>
      <c r="D37" s="22">
        <v>32.725739366765602</v>
      </c>
      <c r="E37" s="22">
        <v>51.178320104765035</v>
      </c>
      <c r="F37" s="23">
        <v>16.361672698372168</v>
      </c>
      <c r="G37" s="24">
        <v>224.41017317740551</v>
      </c>
    </row>
    <row r="38" spans="1:7" x14ac:dyDescent="0.15">
      <c r="A38" s="6">
        <v>80</v>
      </c>
      <c r="B38" s="7" t="s">
        <v>0</v>
      </c>
      <c r="C38" s="21">
        <v>270.74770048121934</v>
      </c>
      <c r="D38" s="22">
        <v>71.371852079659519</v>
      </c>
      <c r="E38" s="22">
        <v>286.33491037537158</v>
      </c>
      <c r="F38" s="25">
        <v>0</v>
      </c>
      <c r="G38" s="24">
        <v>628.45446293625037</v>
      </c>
    </row>
    <row r="39" spans="1:7" x14ac:dyDescent="0.15">
      <c r="A39" s="6">
        <v>134</v>
      </c>
      <c r="B39" s="7" t="s">
        <v>13</v>
      </c>
      <c r="C39" s="21">
        <v>78.756121115119001</v>
      </c>
      <c r="D39" s="22">
        <v>20.760915851198245</v>
      </c>
      <c r="E39" s="22">
        <v>102.76115269279373</v>
      </c>
      <c r="F39" s="23">
        <v>12.805227446962745</v>
      </c>
      <c r="G39" s="24">
        <v>215.08341710607371</v>
      </c>
    </row>
    <row r="40" spans="1:7" x14ac:dyDescent="0.15">
      <c r="A40" s="6">
        <v>240</v>
      </c>
      <c r="B40" s="7" t="s">
        <v>67</v>
      </c>
      <c r="C40" s="26">
        <v>0</v>
      </c>
      <c r="D40" s="27">
        <v>0</v>
      </c>
      <c r="E40" s="27">
        <v>0</v>
      </c>
      <c r="F40" s="42">
        <v>3.0368128332717986E-2</v>
      </c>
      <c r="G40" s="43">
        <v>3.0368128332717986E-2</v>
      </c>
    </row>
    <row r="41" spans="1:7" x14ac:dyDescent="0.15">
      <c r="A41" s="6">
        <v>300</v>
      </c>
      <c r="B41" s="7" t="s">
        <v>1</v>
      </c>
      <c r="C41" s="21">
        <v>2952.3045567524441</v>
      </c>
      <c r="D41" s="22">
        <v>778.25755766024088</v>
      </c>
      <c r="E41" s="22">
        <v>2577.0141933783443</v>
      </c>
      <c r="F41" s="25">
        <v>0</v>
      </c>
      <c r="G41" s="24">
        <v>6307.5763077910287</v>
      </c>
    </row>
    <row r="42" spans="1:7" x14ac:dyDescent="0.15">
      <c r="A42" s="6">
        <v>392</v>
      </c>
      <c r="B42" s="7" t="s">
        <v>16</v>
      </c>
      <c r="C42" s="21">
        <v>655.76998236347697</v>
      </c>
      <c r="D42" s="22">
        <v>172.8676479849681</v>
      </c>
      <c r="E42" s="27">
        <v>0</v>
      </c>
      <c r="F42" s="23">
        <v>258.12909082810279</v>
      </c>
      <c r="G42" s="24">
        <v>1086.7667211765479</v>
      </c>
    </row>
    <row r="43" spans="1:7" x14ac:dyDescent="0.15">
      <c r="A43" s="6">
        <v>411</v>
      </c>
      <c r="B43" s="9" t="s">
        <v>3</v>
      </c>
      <c r="C43" s="21">
        <v>120.36613352205133</v>
      </c>
      <c r="D43" s="22">
        <v>47.582716235105963</v>
      </c>
      <c r="E43" s="22">
        <v>12.785929818229231</v>
      </c>
      <c r="F43" s="39">
        <v>0.85697262023920706</v>
      </c>
      <c r="G43" s="24">
        <v>181.59175219562573</v>
      </c>
    </row>
    <row r="44" spans="1:7" x14ac:dyDescent="0.15">
      <c r="A44" s="8">
        <v>420</v>
      </c>
      <c r="B44" s="9" t="s">
        <v>14</v>
      </c>
      <c r="C44" s="30">
        <v>87.134277802337877</v>
      </c>
      <c r="D44" s="31">
        <v>22.96948330612987</v>
      </c>
      <c r="E44" s="32">
        <v>0</v>
      </c>
      <c r="F44" s="44">
        <v>3.0368128332717986E-2</v>
      </c>
      <c r="G44" s="34">
        <v>110.13412923680048</v>
      </c>
    </row>
    <row r="45" spans="1:7" ht="15" customHeight="1" x14ac:dyDescent="0.15">
      <c r="A45" s="65" t="s">
        <v>19</v>
      </c>
      <c r="B45" s="66"/>
      <c r="C45" s="35">
        <v>4537.5120950591572</v>
      </c>
      <c r="D45" s="36">
        <v>1211.9873912175992</v>
      </c>
      <c r="E45" s="36">
        <v>3132.4311465790342</v>
      </c>
      <c r="F45" s="37">
        <v>320.9370452470867</v>
      </c>
      <c r="G45" s="38">
        <v>9202.8676781028771</v>
      </c>
    </row>
    <row r="47" spans="1:7" ht="16.5" customHeight="1" x14ac:dyDescent="0.15">
      <c r="A47" s="57" t="s">
        <v>22</v>
      </c>
      <c r="B47" s="57"/>
      <c r="C47" s="57"/>
      <c r="D47" s="57"/>
      <c r="E47" s="57"/>
      <c r="F47" s="57"/>
      <c r="G47" s="57"/>
    </row>
    <row r="48" spans="1:7" x14ac:dyDescent="0.15">
      <c r="A48" s="60" t="s">
        <v>5</v>
      </c>
      <c r="B48" s="61"/>
      <c r="C48" s="62" t="s">
        <v>18</v>
      </c>
      <c r="D48" s="63"/>
      <c r="E48" s="63"/>
      <c r="F48" s="63"/>
      <c r="G48" s="64"/>
    </row>
    <row r="49" spans="1:7" ht="30" customHeight="1" x14ac:dyDescent="0.15">
      <c r="A49" s="2" t="s">
        <v>6</v>
      </c>
      <c r="B49" s="3" t="s">
        <v>7</v>
      </c>
      <c r="C49" s="11" t="s">
        <v>8</v>
      </c>
      <c r="D49" s="12" t="s">
        <v>9</v>
      </c>
      <c r="E49" s="13" t="s">
        <v>10</v>
      </c>
      <c r="F49" s="16" t="s">
        <v>2</v>
      </c>
      <c r="G49" s="14" t="s">
        <v>4</v>
      </c>
    </row>
    <row r="50" spans="1:7" x14ac:dyDescent="0.15">
      <c r="A50" s="4">
        <v>3</v>
      </c>
      <c r="B50" s="5" t="s">
        <v>11</v>
      </c>
      <c r="C50" s="17">
        <v>139.19649372634376</v>
      </c>
      <c r="D50" s="18">
        <v>55.348289528546111</v>
      </c>
      <c r="E50" s="18">
        <v>129.21247758150488</v>
      </c>
      <c r="F50" s="19">
        <v>14.545507227587057</v>
      </c>
      <c r="G50" s="20">
        <v>338.30276806398177</v>
      </c>
    </row>
    <row r="51" spans="1:7" x14ac:dyDescent="0.15">
      <c r="A51" s="6">
        <v>5</v>
      </c>
      <c r="B51" s="7" t="s">
        <v>15</v>
      </c>
      <c r="C51" s="21">
        <v>139.19649372634376</v>
      </c>
      <c r="D51" s="22">
        <v>55.348289528546111</v>
      </c>
      <c r="E51" s="22">
        <v>129.21247758150488</v>
      </c>
      <c r="F51" s="23">
        <v>14.545507227587057</v>
      </c>
      <c r="G51" s="24">
        <v>338.30276806398177</v>
      </c>
    </row>
    <row r="52" spans="1:7" x14ac:dyDescent="0.15">
      <c r="A52" s="6">
        <v>8</v>
      </c>
      <c r="B52" s="7" t="s">
        <v>12</v>
      </c>
      <c r="C52" s="21">
        <v>139.19649372634376</v>
      </c>
      <c r="D52" s="22">
        <v>55.348289528546111</v>
      </c>
      <c r="E52" s="22">
        <v>129.21247758150488</v>
      </c>
      <c r="F52" s="23">
        <v>14.545507227587057</v>
      </c>
      <c r="G52" s="24">
        <v>338.30276806398177</v>
      </c>
    </row>
    <row r="53" spans="1:7" x14ac:dyDescent="0.15">
      <c r="A53" s="6">
        <v>80</v>
      </c>
      <c r="B53" s="7" t="s">
        <v>0</v>
      </c>
      <c r="C53" s="21">
        <v>303.57485430361243</v>
      </c>
      <c r="D53" s="22">
        <v>120.70957018942926</v>
      </c>
      <c r="E53" s="22">
        <v>722.92414272181543</v>
      </c>
      <c r="F53" s="25">
        <v>0</v>
      </c>
      <c r="G53" s="24">
        <v>1147.2085672148571</v>
      </c>
    </row>
    <row r="54" spans="1:7" x14ac:dyDescent="0.15">
      <c r="A54" s="6">
        <v>134</v>
      </c>
      <c r="B54" s="7" t="s">
        <v>13</v>
      </c>
      <c r="C54" s="21">
        <v>88.305008502549896</v>
      </c>
      <c r="D54" s="22">
        <v>35.112458989294659</v>
      </c>
      <c r="E54" s="22">
        <v>259.44624816497134</v>
      </c>
      <c r="F54" s="23">
        <v>11.383831703174444</v>
      </c>
      <c r="G54" s="24">
        <v>394.24754735999034</v>
      </c>
    </row>
    <row r="55" spans="1:7" x14ac:dyDescent="0.15">
      <c r="A55" s="6">
        <v>240</v>
      </c>
      <c r="B55" s="7" t="s">
        <v>67</v>
      </c>
      <c r="C55" s="26">
        <v>0</v>
      </c>
      <c r="D55" s="27">
        <v>0</v>
      </c>
      <c r="E55" s="27">
        <v>0</v>
      </c>
      <c r="F55" s="42">
        <v>2.6997229335591573E-2</v>
      </c>
      <c r="G55" s="43">
        <v>2.6997229335591573E-2</v>
      </c>
    </row>
    <row r="56" spans="1:7" x14ac:dyDescent="0.15">
      <c r="A56" s="6">
        <v>300</v>
      </c>
      <c r="B56" s="7" t="s">
        <v>1</v>
      </c>
      <c r="C56" s="21">
        <v>3310.260526988975</v>
      </c>
      <c r="D56" s="22">
        <v>1316.2490890244919</v>
      </c>
      <c r="E56" s="22">
        <v>6506.3172844963383</v>
      </c>
      <c r="F56" s="25">
        <v>0</v>
      </c>
      <c r="G56" s="24">
        <v>11132.826900509805</v>
      </c>
    </row>
    <row r="57" spans="1:7" x14ac:dyDescent="0.15">
      <c r="A57" s="6">
        <v>392</v>
      </c>
      <c r="B57" s="7" t="s">
        <v>16</v>
      </c>
      <c r="C57" s="21">
        <v>735.2796588811068</v>
      </c>
      <c r="D57" s="22">
        <v>292.36707301126552</v>
      </c>
      <c r="E57" s="27">
        <v>0</v>
      </c>
      <c r="F57" s="23">
        <v>229.47644935252833</v>
      </c>
      <c r="G57" s="24">
        <v>1257.1231812449007</v>
      </c>
    </row>
    <row r="58" spans="1:7" x14ac:dyDescent="0.15">
      <c r="A58" s="6">
        <v>411</v>
      </c>
      <c r="B58" s="9" t="s">
        <v>3</v>
      </c>
      <c r="C58" s="21">
        <v>135.97199877767662</v>
      </c>
      <c r="D58" s="22">
        <v>68.690302916684956</v>
      </c>
      <c r="E58" s="22">
        <v>32.281279780475209</v>
      </c>
      <c r="F58" s="39">
        <v>0.76184762226503711</v>
      </c>
      <c r="G58" s="24">
        <v>237.70542909710184</v>
      </c>
    </row>
    <row r="59" spans="1:7" x14ac:dyDescent="0.15">
      <c r="A59" s="8">
        <v>420</v>
      </c>
      <c r="B59" s="9" t="s">
        <v>14</v>
      </c>
      <c r="C59" s="30">
        <v>97.698985593157644</v>
      </c>
      <c r="D59" s="31">
        <v>38.84775827677295</v>
      </c>
      <c r="E59" s="32">
        <v>0</v>
      </c>
      <c r="F59" s="44">
        <v>2.6997229335591573E-2</v>
      </c>
      <c r="G59" s="34">
        <v>136.57374109926619</v>
      </c>
    </row>
    <row r="60" spans="1:7" ht="15" customHeight="1" x14ac:dyDescent="0.15">
      <c r="A60" s="65" t="s">
        <v>19</v>
      </c>
      <c r="B60" s="66"/>
      <c r="C60" s="35">
        <v>5088.6805142261101</v>
      </c>
      <c r="D60" s="36">
        <v>2038.0211209935776</v>
      </c>
      <c r="E60" s="36">
        <v>7908.6063879081148</v>
      </c>
      <c r="F60" s="37">
        <v>285.31264481940013</v>
      </c>
      <c r="G60" s="38">
        <v>15320.620667947203</v>
      </c>
    </row>
    <row r="62" spans="1:7" ht="16.5" customHeight="1" x14ac:dyDescent="0.15">
      <c r="A62" s="57" t="s">
        <v>23</v>
      </c>
      <c r="B62" s="57"/>
      <c r="C62" s="57"/>
      <c r="D62" s="57"/>
      <c r="E62" s="57"/>
      <c r="F62" s="57"/>
      <c r="G62" s="57"/>
    </row>
    <row r="63" spans="1:7" x14ac:dyDescent="0.15">
      <c r="A63" s="60" t="s">
        <v>5</v>
      </c>
      <c r="B63" s="61"/>
      <c r="C63" s="62" t="s">
        <v>18</v>
      </c>
      <c r="D63" s="63"/>
      <c r="E63" s="63"/>
      <c r="F63" s="63"/>
      <c r="G63" s="64"/>
    </row>
    <row r="64" spans="1:7" ht="30" customHeight="1" x14ac:dyDescent="0.15">
      <c r="A64" s="2" t="s">
        <v>6</v>
      </c>
      <c r="B64" s="3" t="s">
        <v>7</v>
      </c>
      <c r="C64" s="11" t="s">
        <v>8</v>
      </c>
      <c r="D64" s="12" t="s">
        <v>9</v>
      </c>
      <c r="E64" s="13" t="s">
        <v>10</v>
      </c>
      <c r="F64" s="16" t="s">
        <v>2</v>
      </c>
      <c r="G64" s="14" t="s">
        <v>4</v>
      </c>
    </row>
    <row r="65" spans="1:7" x14ac:dyDescent="0.15">
      <c r="A65" s="4">
        <v>3</v>
      </c>
      <c r="B65" s="5" t="s">
        <v>11</v>
      </c>
      <c r="C65" s="17">
        <v>281.70367177667043</v>
      </c>
      <c r="D65" s="18">
        <v>73.929901217949279</v>
      </c>
      <c r="E65" s="18">
        <v>154.21158470983272</v>
      </c>
      <c r="F65" s="19">
        <v>27.544582545101846</v>
      </c>
      <c r="G65" s="20">
        <v>537.38974024955428</v>
      </c>
    </row>
    <row r="66" spans="1:7" x14ac:dyDescent="0.15">
      <c r="A66" s="6">
        <v>5</v>
      </c>
      <c r="B66" s="7" t="s">
        <v>15</v>
      </c>
      <c r="C66" s="21">
        <v>281.70367177667043</v>
      </c>
      <c r="D66" s="22">
        <v>73.929901217949279</v>
      </c>
      <c r="E66" s="22">
        <v>154.21158470983272</v>
      </c>
      <c r="F66" s="23">
        <v>27.544582545101846</v>
      </c>
      <c r="G66" s="24">
        <v>537.38974024955428</v>
      </c>
    </row>
    <row r="67" spans="1:7" x14ac:dyDescent="0.15">
      <c r="A67" s="6">
        <v>8</v>
      </c>
      <c r="B67" s="7" t="s">
        <v>12</v>
      </c>
      <c r="C67" s="21">
        <v>281.70367177667043</v>
      </c>
      <c r="D67" s="22">
        <v>73.929901217949279</v>
      </c>
      <c r="E67" s="22">
        <v>154.21158470983272</v>
      </c>
      <c r="F67" s="23">
        <v>27.544582545101846</v>
      </c>
      <c r="G67" s="24">
        <v>537.38974024955428</v>
      </c>
    </row>
    <row r="68" spans="1:7" x14ac:dyDescent="0.15">
      <c r="A68" s="6">
        <v>80</v>
      </c>
      <c r="B68" s="7" t="s">
        <v>0</v>
      </c>
      <c r="C68" s="21">
        <v>614.3700090932</v>
      </c>
      <c r="D68" s="22">
        <v>161.2343701346544</v>
      </c>
      <c r="E68" s="22">
        <v>862.79034162011783</v>
      </c>
      <c r="F68" s="25">
        <v>0</v>
      </c>
      <c r="G68" s="24">
        <v>1638.3947208479722</v>
      </c>
    </row>
    <row r="69" spans="1:7" x14ac:dyDescent="0.15">
      <c r="A69" s="6">
        <v>134</v>
      </c>
      <c r="B69" s="7" t="s">
        <v>13</v>
      </c>
      <c r="C69" s="21">
        <v>178.71028547848044</v>
      </c>
      <c r="D69" s="22">
        <v>46.900466964909967</v>
      </c>
      <c r="E69" s="22">
        <v>309.64205489600198</v>
      </c>
      <c r="F69" s="23">
        <v>21.557370748331923</v>
      </c>
      <c r="G69" s="24">
        <v>556.81017808772424</v>
      </c>
    </row>
    <row r="70" spans="1:7" x14ac:dyDescent="0.15">
      <c r="A70" s="6">
        <v>240</v>
      </c>
      <c r="B70" s="7" t="s">
        <v>67</v>
      </c>
      <c r="C70" s="26">
        <v>0</v>
      </c>
      <c r="D70" s="27">
        <v>0</v>
      </c>
      <c r="E70" s="27">
        <v>0</v>
      </c>
      <c r="F70" s="42">
        <v>5.1124199403158717E-2</v>
      </c>
      <c r="G70" s="43">
        <v>5.1124199403158717E-2</v>
      </c>
    </row>
    <row r="71" spans="1:7" x14ac:dyDescent="0.15">
      <c r="A71" s="6">
        <v>300</v>
      </c>
      <c r="B71" s="7" t="s">
        <v>1</v>
      </c>
      <c r="C71" s="21">
        <v>6699.2531207248849</v>
      </c>
      <c r="D71" s="22">
        <v>1758.1422291217925</v>
      </c>
      <c r="E71" s="22">
        <v>7765.1130745810615</v>
      </c>
      <c r="F71" s="25">
        <v>0</v>
      </c>
      <c r="G71" s="24">
        <v>16222.508424427739</v>
      </c>
    </row>
    <row r="72" spans="1:7" x14ac:dyDescent="0.15">
      <c r="A72" s="6">
        <v>392</v>
      </c>
      <c r="B72" s="7" t="s">
        <v>16</v>
      </c>
      <c r="C72" s="21">
        <v>1488.0473936126507</v>
      </c>
      <c r="D72" s="22">
        <v>390.52099010134663</v>
      </c>
      <c r="E72" s="27">
        <v>0</v>
      </c>
      <c r="F72" s="23">
        <v>434.55569492684901</v>
      </c>
      <c r="G72" s="24">
        <v>2313.1240786408462</v>
      </c>
    </row>
    <row r="73" spans="1:7" x14ac:dyDescent="0.15">
      <c r="A73" s="6">
        <v>411</v>
      </c>
      <c r="B73" s="9" t="s">
        <v>3</v>
      </c>
      <c r="C73" s="21">
        <v>276.02796633328006</v>
      </c>
      <c r="D73" s="22">
        <v>99.787349349783256</v>
      </c>
      <c r="E73" s="22">
        <v>38.526831189878223</v>
      </c>
      <c r="F73" s="28">
        <v>1.4426980365778574</v>
      </c>
      <c r="G73" s="24">
        <v>415.78484490951939</v>
      </c>
    </row>
    <row r="74" spans="1:7" x14ac:dyDescent="0.15">
      <c r="A74" s="8">
        <v>420</v>
      </c>
      <c r="B74" s="9" t="s">
        <v>14</v>
      </c>
      <c r="C74" s="30">
        <v>197.72166836728161</v>
      </c>
      <c r="D74" s="31">
        <v>51.88978659330283</v>
      </c>
      <c r="E74" s="32">
        <v>0</v>
      </c>
      <c r="F74" s="44">
        <v>5.1124199403158717E-2</v>
      </c>
      <c r="G74" s="34">
        <v>249.66257915998759</v>
      </c>
    </row>
    <row r="75" spans="1:7" ht="15" customHeight="1" x14ac:dyDescent="0.15">
      <c r="A75" s="65" t="s">
        <v>19</v>
      </c>
      <c r="B75" s="66"/>
      <c r="C75" s="35">
        <v>10299.241458939789</v>
      </c>
      <c r="D75" s="36">
        <v>2730.2648959196376</v>
      </c>
      <c r="E75" s="36">
        <v>9438.707056416557</v>
      </c>
      <c r="F75" s="37">
        <v>540.29175974587065</v>
      </c>
      <c r="G75" s="38">
        <v>23008.50517102185</v>
      </c>
    </row>
    <row r="77" spans="1:7" ht="16.5" customHeight="1" x14ac:dyDescent="0.15">
      <c r="A77" s="57" t="s">
        <v>24</v>
      </c>
      <c r="B77" s="57"/>
      <c r="C77" s="57"/>
      <c r="D77" s="57"/>
      <c r="E77" s="57"/>
      <c r="F77" s="57"/>
      <c r="G77" s="57"/>
    </row>
    <row r="78" spans="1:7" x14ac:dyDescent="0.15">
      <c r="A78" s="60" t="s">
        <v>5</v>
      </c>
      <c r="B78" s="61"/>
      <c r="C78" s="62" t="s">
        <v>18</v>
      </c>
      <c r="D78" s="63"/>
      <c r="E78" s="63"/>
      <c r="F78" s="63"/>
      <c r="G78" s="64"/>
    </row>
    <row r="79" spans="1:7" ht="30" customHeight="1" x14ac:dyDescent="0.15">
      <c r="A79" s="2" t="s">
        <v>6</v>
      </c>
      <c r="B79" s="3" t="s">
        <v>7</v>
      </c>
      <c r="C79" s="11" t="s">
        <v>8</v>
      </c>
      <c r="D79" s="12" t="s">
        <v>9</v>
      </c>
      <c r="E79" s="13" t="s">
        <v>10</v>
      </c>
      <c r="F79" s="16" t="s">
        <v>2</v>
      </c>
      <c r="G79" s="14" t="s">
        <v>4</v>
      </c>
    </row>
    <row r="80" spans="1:7" x14ac:dyDescent="0.15">
      <c r="A80" s="4">
        <v>3</v>
      </c>
      <c r="B80" s="5" t="s">
        <v>11</v>
      </c>
      <c r="C80" s="17">
        <v>87.92633560205185</v>
      </c>
      <c r="D80" s="18">
        <v>22.069915478377105</v>
      </c>
      <c r="E80" s="18">
        <v>36.36115712113844</v>
      </c>
      <c r="F80" s="19">
        <v>11.75855501305489</v>
      </c>
      <c r="G80" s="20">
        <v>158.11596321462227</v>
      </c>
    </row>
    <row r="81" spans="1:7" x14ac:dyDescent="0.15">
      <c r="A81" s="6">
        <v>5</v>
      </c>
      <c r="B81" s="7" t="s">
        <v>15</v>
      </c>
      <c r="C81" s="21">
        <v>87.92633560205185</v>
      </c>
      <c r="D81" s="22">
        <v>22.069915478377105</v>
      </c>
      <c r="E81" s="22">
        <v>36.36115712113844</v>
      </c>
      <c r="F81" s="23">
        <v>11.75855501305489</v>
      </c>
      <c r="G81" s="24">
        <v>158.11596321462227</v>
      </c>
    </row>
    <row r="82" spans="1:7" x14ac:dyDescent="0.15">
      <c r="A82" s="6">
        <v>8</v>
      </c>
      <c r="B82" s="7" t="s">
        <v>12</v>
      </c>
      <c r="C82" s="21">
        <v>87.92633560205185</v>
      </c>
      <c r="D82" s="22">
        <v>22.069915478377105</v>
      </c>
      <c r="E82" s="22">
        <v>36.36115712113844</v>
      </c>
      <c r="F82" s="23">
        <v>11.75855501305489</v>
      </c>
      <c r="G82" s="24">
        <v>158.11596321462227</v>
      </c>
    </row>
    <row r="83" spans="1:7" x14ac:dyDescent="0.15">
      <c r="A83" s="6">
        <v>80</v>
      </c>
      <c r="B83" s="7" t="s">
        <v>0</v>
      </c>
      <c r="C83" s="21">
        <v>191.75931667014223</v>
      </c>
      <c r="D83" s="22">
        <v>48.132472280610173</v>
      </c>
      <c r="E83" s="22">
        <v>203.4351390220134</v>
      </c>
      <c r="F83" s="25">
        <v>0</v>
      </c>
      <c r="G83" s="24">
        <v>443.32692797276582</v>
      </c>
    </row>
    <row r="84" spans="1:7" x14ac:dyDescent="0.15">
      <c r="A84" s="6">
        <v>134</v>
      </c>
      <c r="B84" s="7" t="s">
        <v>13</v>
      </c>
      <c r="C84" s="21">
        <v>55.779679538492537</v>
      </c>
      <c r="D84" s="22">
        <v>14.000956646221969</v>
      </c>
      <c r="E84" s="22">
        <v>73.00971214692288</v>
      </c>
      <c r="F84" s="28">
        <v>9.2026636986065782</v>
      </c>
      <c r="G84" s="24">
        <v>151.99301203024399</v>
      </c>
    </row>
    <row r="85" spans="1:7" x14ac:dyDescent="0.15">
      <c r="A85" s="6">
        <v>240</v>
      </c>
      <c r="B85" s="7" t="s">
        <v>67</v>
      </c>
      <c r="C85" s="26">
        <v>0</v>
      </c>
      <c r="D85" s="27">
        <v>0</v>
      </c>
      <c r="E85" s="27">
        <v>0</v>
      </c>
      <c r="F85" s="42">
        <v>2.1824498889976084E-2</v>
      </c>
      <c r="G85" s="43">
        <v>2.1824498889976084E-2</v>
      </c>
    </row>
    <row r="86" spans="1:7" x14ac:dyDescent="0.15">
      <c r="A86" s="6">
        <v>300</v>
      </c>
      <c r="B86" s="7" t="s">
        <v>1</v>
      </c>
      <c r="C86" s="21">
        <v>2090.9943220155478</v>
      </c>
      <c r="D86" s="22">
        <v>524.84921197571964</v>
      </c>
      <c r="E86" s="22">
        <v>1830.9162511981208</v>
      </c>
      <c r="F86" s="25">
        <v>0</v>
      </c>
      <c r="G86" s="24">
        <v>4446.7597851893879</v>
      </c>
    </row>
    <row r="87" spans="1:7" x14ac:dyDescent="0.15">
      <c r="A87" s="6">
        <v>392</v>
      </c>
      <c r="B87" s="7" t="s">
        <v>16</v>
      </c>
      <c r="C87" s="21">
        <v>464.45455856986803</v>
      </c>
      <c r="D87" s="22">
        <v>116.58023481811891</v>
      </c>
      <c r="E87" s="27">
        <v>0</v>
      </c>
      <c r="F87" s="23">
        <v>185.50824056479664</v>
      </c>
      <c r="G87" s="24">
        <v>766.54303395278362</v>
      </c>
    </row>
    <row r="88" spans="1:7" x14ac:dyDescent="0.15">
      <c r="A88" s="6">
        <v>411</v>
      </c>
      <c r="B88" s="9" t="s">
        <v>3</v>
      </c>
      <c r="C88" s="21">
        <v>86.775311057542794</v>
      </c>
      <c r="D88" s="22">
        <v>31.610936723407729</v>
      </c>
      <c r="E88" s="45">
        <v>9.0841434831933032</v>
      </c>
      <c r="F88" s="39">
        <v>0.61587588784654379</v>
      </c>
      <c r="G88" s="24">
        <v>128.08626715199037</v>
      </c>
    </row>
    <row r="89" spans="1:7" x14ac:dyDescent="0.15">
      <c r="A89" s="8">
        <v>420</v>
      </c>
      <c r="B89" s="9" t="s">
        <v>14</v>
      </c>
      <c r="C89" s="30">
        <v>61.713578878878323</v>
      </c>
      <c r="D89" s="31">
        <v>15.490392729311228</v>
      </c>
      <c r="E89" s="32">
        <v>0</v>
      </c>
      <c r="F89" s="44">
        <v>2.1824498889976084E-2</v>
      </c>
      <c r="G89" s="34">
        <v>77.225796107079518</v>
      </c>
    </row>
    <row r="90" spans="1:7" ht="15" customHeight="1" x14ac:dyDescent="0.15">
      <c r="A90" s="65" t="s">
        <v>19</v>
      </c>
      <c r="B90" s="66"/>
      <c r="C90" s="35">
        <v>3215.2557735366272</v>
      </c>
      <c r="D90" s="36">
        <v>816.873951608521</v>
      </c>
      <c r="E90" s="36">
        <v>2225.5287172136655</v>
      </c>
      <c r="F90" s="37">
        <v>230.64609418819438</v>
      </c>
      <c r="G90" s="38">
        <v>6488.304536547008</v>
      </c>
    </row>
    <row r="92" spans="1:7" ht="16.5" customHeight="1" x14ac:dyDescent="0.15">
      <c r="A92" s="57" t="s">
        <v>25</v>
      </c>
      <c r="B92" s="57"/>
      <c r="C92" s="57"/>
      <c r="D92" s="57"/>
      <c r="E92" s="57"/>
      <c r="F92" s="57"/>
      <c r="G92" s="57"/>
    </row>
    <row r="93" spans="1:7" x14ac:dyDescent="0.15">
      <c r="A93" s="60" t="s">
        <v>5</v>
      </c>
      <c r="B93" s="61"/>
      <c r="C93" s="62" t="s">
        <v>18</v>
      </c>
      <c r="D93" s="63"/>
      <c r="E93" s="63"/>
      <c r="F93" s="63"/>
      <c r="G93" s="64"/>
    </row>
    <row r="94" spans="1:7" ht="30" customHeight="1" x14ac:dyDescent="0.15">
      <c r="A94" s="2" t="s">
        <v>6</v>
      </c>
      <c r="B94" s="3" t="s">
        <v>7</v>
      </c>
      <c r="C94" s="11" t="s">
        <v>8</v>
      </c>
      <c r="D94" s="12" t="s">
        <v>9</v>
      </c>
      <c r="E94" s="13" t="s">
        <v>10</v>
      </c>
      <c r="F94" s="16" t="s">
        <v>2</v>
      </c>
      <c r="G94" s="14" t="s">
        <v>4</v>
      </c>
    </row>
    <row r="95" spans="1:7" x14ac:dyDescent="0.15">
      <c r="A95" s="4">
        <v>3</v>
      </c>
      <c r="B95" s="5" t="s">
        <v>11</v>
      </c>
      <c r="C95" s="17">
        <v>118.13844697472138</v>
      </c>
      <c r="D95" s="18">
        <v>30.583744972550903</v>
      </c>
      <c r="E95" s="18">
        <v>40.7145630384207</v>
      </c>
      <c r="F95" s="19">
        <v>11.476946216229992</v>
      </c>
      <c r="G95" s="20">
        <v>200.91370120192298</v>
      </c>
    </row>
    <row r="96" spans="1:7" x14ac:dyDescent="0.15">
      <c r="A96" s="6">
        <v>5</v>
      </c>
      <c r="B96" s="7" t="s">
        <v>15</v>
      </c>
      <c r="C96" s="21">
        <v>118.13844697472138</v>
      </c>
      <c r="D96" s="22">
        <v>30.583744972550903</v>
      </c>
      <c r="E96" s="22">
        <v>40.7145630384207</v>
      </c>
      <c r="F96" s="23">
        <v>11.476946216229992</v>
      </c>
      <c r="G96" s="24">
        <v>200.91370120192298</v>
      </c>
    </row>
    <row r="97" spans="1:7" x14ac:dyDescent="0.15">
      <c r="A97" s="6">
        <v>8</v>
      </c>
      <c r="B97" s="7" t="s">
        <v>12</v>
      </c>
      <c r="C97" s="21">
        <v>118.13844697472138</v>
      </c>
      <c r="D97" s="22">
        <v>30.583744972550903</v>
      </c>
      <c r="E97" s="22">
        <v>40.7145630384207</v>
      </c>
      <c r="F97" s="23">
        <v>11.476946216229992</v>
      </c>
      <c r="G97" s="24">
        <v>200.91370120192298</v>
      </c>
    </row>
    <row r="98" spans="1:7" x14ac:dyDescent="0.15">
      <c r="A98" s="6">
        <v>80</v>
      </c>
      <c r="B98" s="7" t="s">
        <v>0</v>
      </c>
      <c r="C98" s="21">
        <v>257.64917540605148</v>
      </c>
      <c r="D98" s="22">
        <v>66.70035771413859</v>
      </c>
      <c r="E98" s="22">
        <v>227.79178243275652</v>
      </c>
      <c r="F98" s="25">
        <v>0</v>
      </c>
      <c r="G98" s="24">
        <v>552.14131555294659</v>
      </c>
    </row>
    <row r="99" spans="1:7" x14ac:dyDescent="0.15">
      <c r="A99" s="6">
        <v>134</v>
      </c>
      <c r="B99" s="7" t="s">
        <v>13</v>
      </c>
      <c r="C99" s="21">
        <v>74.945972310841697</v>
      </c>
      <c r="D99" s="22">
        <v>19.402053798498816</v>
      </c>
      <c r="E99" s="22">
        <v>81.750933220294954</v>
      </c>
      <c r="F99" s="28">
        <v>8.9822666303552907</v>
      </c>
      <c r="G99" s="24">
        <v>185.08122595999077</v>
      </c>
    </row>
    <row r="100" spans="1:7" x14ac:dyDescent="0.15">
      <c r="A100" s="6">
        <v>240</v>
      </c>
      <c r="B100" s="7" t="s">
        <v>67</v>
      </c>
      <c r="C100" s="26">
        <v>0</v>
      </c>
      <c r="D100" s="27">
        <v>0</v>
      </c>
      <c r="E100" s="27">
        <v>0</v>
      </c>
      <c r="F100" s="42">
        <v>2.1301818095704257E-2</v>
      </c>
      <c r="G100" s="43">
        <v>2.1301818095704257E-2</v>
      </c>
    </row>
    <row r="101" spans="1:7" x14ac:dyDescent="0.15">
      <c r="A101" s="6">
        <v>300</v>
      </c>
      <c r="B101" s="7" t="s">
        <v>1</v>
      </c>
      <c r="C101" s="21">
        <v>2809.4747739050854</v>
      </c>
      <c r="D101" s="22">
        <v>727.31834717883021</v>
      </c>
      <c r="E101" s="22">
        <v>2050.1260418948086</v>
      </c>
      <c r="F101" s="25">
        <v>0</v>
      </c>
      <c r="G101" s="24">
        <v>5586.9191629787238</v>
      </c>
    </row>
    <row r="102" spans="1:7" x14ac:dyDescent="0.15">
      <c r="A102" s="6">
        <v>392</v>
      </c>
      <c r="B102" s="7" t="s">
        <v>16</v>
      </c>
      <c r="C102" s="21">
        <v>624.04443292293342</v>
      </c>
      <c r="D102" s="22">
        <v>161.55295991100152</v>
      </c>
      <c r="E102" s="27">
        <v>0</v>
      </c>
      <c r="F102" s="23">
        <v>181.06545381348616</v>
      </c>
      <c r="G102" s="24">
        <v>966.66284664742102</v>
      </c>
    </row>
    <row r="103" spans="1:7" x14ac:dyDescent="0.15">
      <c r="A103" s="6">
        <v>411</v>
      </c>
      <c r="B103" s="9" t="s">
        <v>3</v>
      </c>
      <c r="C103" s="21">
        <v>114.40463714485055</v>
      </c>
      <c r="D103" s="22">
        <v>44.445966552766421</v>
      </c>
      <c r="E103" s="22">
        <v>10.17175914573734</v>
      </c>
      <c r="F103" s="39">
        <v>0.60112611055015197</v>
      </c>
      <c r="G103" s="24">
        <v>169.62348895390446</v>
      </c>
    </row>
    <row r="104" spans="1:7" x14ac:dyDescent="0.15">
      <c r="A104" s="8">
        <v>420</v>
      </c>
      <c r="B104" s="9" t="s">
        <v>14</v>
      </c>
      <c r="C104" s="30">
        <v>82.918801472633135</v>
      </c>
      <c r="D104" s="31">
        <v>21.466064118916531</v>
      </c>
      <c r="E104" s="32">
        <v>0</v>
      </c>
      <c r="F104" s="44">
        <v>2.1301818095704257E-2</v>
      </c>
      <c r="G104" s="34">
        <v>104.40616740964538</v>
      </c>
    </row>
    <row r="105" spans="1:7" ht="15" customHeight="1" x14ac:dyDescent="0.15">
      <c r="A105" s="65" t="s">
        <v>19</v>
      </c>
      <c r="B105" s="66"/>
      <c r="C105" s="35">
        <v>4317.8531340865593</v>
      </c>
      <c r="D105" s="36">
        <v>1132.6369841918049</v>
      </c>
      <c r="E105" s="36">
        <v>2491.9842058088593</v>
      </c>
      <c r="F105" s="37">
        <v>225.12228883927298</v>
      </c>
      <c r="G105" s="38">
        <v>8167.5966129264962</v>
      </c>
    </row>
    <row r="107" spans="1:7" ht="16.5" customHeight="1" x14ac:dyDescent="0.15">
      <c r="A107" s="57" t="s">
        <v>26</v>
      </c>
      <c r="B107" s="57"/>
      <c r="C107" s="57"/>
      <c r="D107" s="57"/>
      <c r="E107" s="57"/>
      <c r="F107" s="57"/>
      <c r="G107" s="57"/>
    </row>
    <row r="108" spans="1:7" x14ac:dyDescent="0.15">
      <c r="A108" s="60" t="s">
        <v>5</v>
      </c>
      <c r="B108" s="61"/>
      <c r="C108" s="62" t="s">
        <v>18</v>
      </c>
      <c r="D108" s="63"/>
      <c r="E108" s="63"/>
      <c r="F108" s="63"/>
      <c r="G108" s="64"/>
    </row>
    <row r="109" spans="1:7" ht="30" customHeight="1" x14ac:dyDescent="0.15">
      <c r="A109" s="2" t="s">
        <v>6</v>
      </c>
      <c r="B109" s="3" t="s">
        <v>7</v>
      </c>
      <c r="C109" s="11" t="s">
        <v>8</v>
      </c>
      <c r="D109" s="12" t="s">
        <v>9</v>
      </c>
      <c r="E109" s="13" t="s">
        <v>10</v>
      </c>
      <c r="F109" s="16" t="s">
        <v>2</v>
      </c>
      <c r="G109" s="14" t="s">
        <v>4</v>
      </c>
    </row>
    <row r="110" spans="1:7" x14ac:dyDescent="0.15">
      <c r="A110" s="4">
        <v>3</v>
      </c>
      <c r="B110" s="5" t="s">
        <v>11</v>
      </c>
      <c r="C110" s="17">
        <v>210.44826825179933</v>
      </c>
      <c r="D110" s="18">
        <v>59.18249256667206</v>
      </c>
      <c r="E110" s="18">
        <v>188.80918982899922</v>
      </c>
      <c r="F110" s="19">
        <v>21.664435108487123</v>
      </c>
      <c r="G110" s="20">
        <v>480.10438575595771</v>
      </c>
    </row>
    <row r="111" spans="1:7" x14ac:dyDescent="0.15">
      <c r="A111" s="6">
        <v>5</v>
      </c>
      <c r="B111" s="7" t="s">
        <v>15</v>
      </c>
      <c r="C111" s="21">
        <v>210.44826825179933</v>
      </c>
      <c r="D111" s="22">
        <v>59.18249256667206</v>
      </c>
      <c r="E111" s="22">
        <v>188.80918982899922</v>
      </c>
      <c r="F111" s="23">
        <v>21.664435108487123</v>
      </c>
      <c r="G111" s="24">
        <v>480.10438575595771</v>
      </c>
    </row>
    <row r="112" spans="1:7" x14ac:dyDescent="0.15">
      <c r="A112" s="6">
        <v>8</v>
      </c>
      <c r="B112" s="7" t="s">
        <v>12</v>
      </c>
      <c r="C112" s="21">
        <v>210.44826825179933</v>
      </c>
      <c r="D112" s="22">
        <v>59.18249256667206</v>
      </c>
      <c r="E112" s="22">
        <v>188.80918982899922</v>
      </c>
      <c r="F112" s="23">
        <v>21.664435108487123</v>
      </c>
      <c r="G112" s="24">
        <v>480.10438575595771</v>
      </c>
    </row>
    <row r="113" spans="1:7" x14ac:dyDescent="0.15">
      <c r="A113" s="6">
        <v>80</v>
      </c>
      <c r="B113" s="7" t="s">
        <v>0</v>
      </c>
      <c r="C113" s="21">
        <v>458.9684744400754</v>
      </c>
      <c r="D113" s="22">
        <v>129.07161723177705</v>
      </c>
      <c r="E113" s="22">
        <v>1056.3586756474922</v>
      </c>
      <c r="F113" s="25">
        <v>0</v>
      </c>
      <c r="G113" s="24">
        <v>1644.3987673193446</v>
      </c>
    </row>
    <row r="114" spans="1:7" x14ac:dyDescent="0.15">
      <c r="A114" s="6">
        <v>134</v>
      </c>
      <c r="B114" s="7" t="s">
        <v>13</v>
      </c>
      <c r="C114" s="21">
        <v>133.50649588815739</v>
      </c>
      <c r="D114" s="22">
        <v>37.544843044512689</v>
      </c>
      <c r="E114" s="22">
        <v>379.11072395699819</v>
      </c>
      <c r="F114" s="23">
        <v>16.955358060777197</v>
      </c>
      <c r="G114" s="24">
        <v>567.11742095044542</v>
      </c>
    </row>
    <row r="115" spans="1:7" x14ac:dyDescent="0.15">
      <c r="A115" s="6">
        <v>240</v>
      </c>
      <c r="B115" s="7" t="s">
        <v>67</v>
      </c>
      <c r="C115" s="26">
        <v>0</v>
      </c>
      <c r="D115" s="27">
        <v>0</v>
      </c>
      <c r="E115" s="27">
        <v>0</v>
      </c>
      <c r="F115" s="42">
        <v>4.0210335322001259E-2</v>
      </c>
      <c r="G115" s="43">
        <v>4.0210335322001259E-2</v>
      </c>
    </row>
    <row r="116" spans="1:7" x14ac:dyDescent="0.15">
      <c r="A116" s="6">
        <v>300</v>
      </c>
      <c r="B116" s="7" t="s">
        <v>1</v>
      </c>
      <c r="C116" s="21">
        <v>5004.713672865133</v>
      </c>
      <c r="D116" s="22">
        <v>1407.4310622897244</v>
      </c>
      <c r="E116" s="22">
        <v>9507.2280808274299</v>
      </c>
      <c r="F116" s="25">
        <v>0</v>
      </c>
      <c r="G116" s="24">
        <v>15919.372815982288</v>
      </c>
    </row>
    <row r="117" spans="1:7" x14ac:dyDescent="0.15">
      <c r="A117" s="6">
        <v>392</v>
      </c>
      <c r="B117" s="7" t="s">
        <v>16</v>
      </c>
      <c r="C117" s="21">
        <v>1111.6539414887395</v>
      </c>
      <c r="D117" s="22">
        <v>312.62053936291545</v>
      </c>
      <c r="E117" s="27">
        <v>0</v>
      </c>
      <c r="F117" s="23">
        <v>341.78785023701062</v>
      </c>
      <c r="G117" s="24">
        <v>1766.0623310886656</v>
      </c>
    </row>
    <row r="118" spans="1:7" x14ac:dyDescent="0.15">
      <c r="A118" s="6">
        <v>411</v>
      </c>
      <c r="B118" s="9" t="s">
        <v>3</v>
      </c>
      <c r="C118" s="21">
        <v>203.72902691850749</v>
      </c>
      <c r="D118" s="22">
        <v>78.53829521636608</v>
      </c>
      <c r="E118" s="22">
        <v>47.17038474980221</v>
      </c>
      <c r="F118" s="28">
        <v>1.134714528470528</v>
      </c>
      <c r="G118" s="24">
        <v>330.57242141314629</v>
      </c>
    </row>
    <row r="119" spans="1:7" x14ac:dyDescent="0.15">
      <c r="A119" s="8">
        <v>420</v>
      </c>
      <c r="B119" s="9" t="s">
        <v>14</v>
      </c>
      <c r="C119" s="30">
        <v>147.70905342241608</v>
      </c>
      <c r="D119" s="31">
        <v>41.538901834738972</v>
      </c>
      <c r="E119" s="32">
        <v>0</v>
      </c>
      <c r="F119" s="44">
        <v>4.0210335322001259E-2</v>
      </c>
      <c r="G119" s="34">
        <v>189.28816559247704</v>
      </c>
    </row>
    <row r="120" spans="1:7" ht="15" customHeight="1" x14ac:dyDescent="0.15">
      <c r="A120" s="65" t="s">
        <v>19</v>
      </c>
      <c r="B120" s="66"/>
      <c r="C120" s="35">
        <v>7691.625469778427</v>
      </c>
      <c r="D120" s="36">
        <v>2184.2927366800509</v>
      </c>
      <c r="E120" s="36">
        <v>11556.295434668722</v>
      </c>
      <c r="F120" s="37">
        <v>424.95164882236372</v>
      </c>
      <c r="G120" s="38">
        <v>21857.165289949564</v>
      </c>
    </row>
    <row r="122" spans="1:7" ht="16.5" customHeight="1" x14ac:dyDescent="0.15">
      <c r="A122" s="57" t="s">
        <v>27</v>
      </c>
      <c r="B122" s="57"/>
      <c r="C122" s="57"/>
      <c r="D122" s="57"/>
      <c r="E122" s="57"/>
      <c r="F122" s="57"/>
      <c r="G122" s="57"/>
    </row>
    <row r="123" spans="1:7" x14ac:dyDescent="0.15">
      <c r="A123" s="60" t="s">
        <v>5</v>
      </c>
      <c r="B123" s="61"/>
      <c r="C123" s="62" t="s">
        <v>18</v>
      </c>
      <c r="D123" s="63"/>
      <c r="E123" s="63"/>
      <c r="F123" s="63"/>
      <c r="G123" s="64"/>
    </row>
    <row r="124" spans="1:7" ht="30" customHeight="1" x14ac:dyDescent="0.15">
      <c r="A124" s="2" t="s">
        <v>6</v>
      </c>
      <c r="B124" s="3" t="s">
        <v>7</v>
      </c>
      <c r="C124" s="11" t="s">
        <v>8</v>
      </c>
      <c r="D124" s="12" t="s">
        <v>9</v>
      </c>
      <c r="E124" s="13" t="s">
        <v>10</v>
      </c>
      <c r="F124" s="16" t="s">
        <v>2</v>
      </c>
      <c r="G124" s="14" t="s">
        <v>4</v>
      </c>
    </row>
    <row r="125" spans="1:7" x14ac:dyDescent="0.15">
      <c r="A125" s="4">
        <v>3</v>
      </c>
      <c r="B125" s="5" t="s">
        <v>11</v>
      </c>
      <c r="C125" s="17">
        <v>343.50691429992906</v>
      </c>
      <c r="D125" s="18">
        <v>81.956397967957813</v>
      </c>
      <c r="E125" s="18">
        <v>79.3614348263702</v>
      </c>
      <c r="F125" s="19">
        <v>34.432854677146203</v>
      </c>
      <c r="G125" s="20">
        <v>539.2576017714033</v>
      </c>
    </row>
    <row r="126" spans="1:7" x14ac:dyDescent="0.15">
      <c r="A126" s="6">
        <v>5</v>
      </c>
      <c r="B126" s="7" t="s">
        <v>15</v>
      </c>
      <c r="C126" s="21">
        <v>343.50691429992906</v>
      </c>
      <c r="D126" s="22">
        <v>81.956397967957813</v>
      </c>
      <c r="E126" s="22">
        <v>79.3614348263702</v>
      </c>
      <c r="F126" s="23">
        <v>34.432854677146203</v>
      </c>
      <c r="G126" s="24">
        <v>539.2576017714033</v>
      </c>
    </row>
    <row r="127" spans="1:7" x14ac:dyDescent="0.15">
      <c r="A127" s="6">
        <v>8</v>
      </c>
      <c r="B127" s="7" t="s">
        <v>12</v>
      </c>
      <c r="C127" s="21">
        <v>343.50691429992906</v>
      </c>
      <c r="D127" s="22">
        <v>81.956397967957813</v>
      </c>
      <c r="E127" s="22">
        <v>79.3614348263702</v>
      </c>
      <c r="F127" s="23">
        <v>34.432854677146203</v>
      </c>
      <c r="G127" s="24">
        <v>539.2576017714033</v>
      </c>
    </row>
    <row r="128" spans="1:7" x14ac:dyDescent="0.15">
      <c r="A128" s="6">
        <v>80</v>
      </c>
      <c r="B128" s="7" t="s">
        <v>0</v>
      </c>
      <c r="C128" s="21">
        <v>749.15724289647699</v>
      </c>
      <c r="D128" s="22">
        <v>178.73942731118518</v>
      </c>
      <c r="E128" s="22">
        <v>444.01514707306421</v>
      </c>
      <c r="F128" s="25">
        <v>0</v>
      </c>
      <c r="G128" s="24">
        <v>1371.9118172807264</v>
      </c>
    </row>
    <row r="129" spans="1:7" x14ac:dyDescent="0.15">
      <c r="A129" s="6">
        <v>134</v>
      </c>
      <c r="B129" s="7" t="s">
        <v>13</v>
      </c>
      <c r="C129" s="21">
        <v>217.9177088150974</v>
      </c>
      <c r="D129" s="22">
        <v>51.99240459049868</v>
      </c>
      <c r="E129" s="22">
        <v>159.35014094674275</v>
      </c>
      <c r="F129" s="23">
        <v>26.948377706696196</v>
      </c>
      <c r="G129" s="24">
        <v>456.20863205903504</v>
      </c>
    </row>
    <row r="130" spans="1:7" x14ac:dyDescent="0.15">
      <c r="A130" s="6">
        <v>240</v>
      </c>
      <c r="B130" s="7" t="s">
        <v>67</v>
      </c>
      <c r="C130" s="26">
        <v>0</v>
      </c>
      <c r="D130" s="27">
        <v>0</v>
      </c>
      <c r="E130" s="27">
        <v>0</v>
      </c>
      <c r="F130" s="42">
        <v>6.390919614236254E-2</v>
      </c>
      <c r="G130" s="43">
        <v>6.390919614236254E-2</v>
      </c>
    </row>
    <row r="131" spans="1:7" x14ac:dyDescent="0.15">
      <c r="A131" s="6">
        <v>300</v>
      </c>
      <c r="B131" s="7" t="s">
        <v>1</v>
      </c>
      <c r="C131" s="21">
        <v>8169.0087782695164</v>
      </c>
      <c r="D131" s="22">
        <v>1949.0220038221091</v>
      </c>
      <c r="E131" s="22">
        <v>3996.1363236575785</v>
      </c>
      <c r="F131" s="25">
        <v>0</v>
      </c>
      <c r="G131" s="24">
        <v>14114.167105749204</v>
      </c>
    </row>
    <row r="132" spans="1:7" x14ac:dyDescent="0.15">
      <c r="A132" s="6">
        <v>392</v>
      </c>
      <c r="B132" s="7" t="s">
        <v>16</v>
      </c>
      <c r="C132" s="21">
        <v>1814.5115585045255</v>
      </c>
      <c r="D132" s="22">
        <v>432.919470367374</v>
      </c>
      <c r="E132" s="27">
        <v>0</v>
      </c>
      <c r="F132" s="23">
        <v>543.22816721008144</v>
      </c>
      <c r="G132" s="24">
        <v>2790.6591960819806</v>
      </c>
    </row>
    <row r="133" spans="1:7" x14ac:dyDescent="0.15">
      <c r="A133" s="6">
        <v>411</v>
      </c>
      <c r="B133" s="9" t="s">
        <v>3</v>
      </c>
      <c r="C133" s="21">
        <v>325.91548970050559</v>
      </c>
      <c r="D133" s="22">
        <v>103.02314550998068</v>
      </c>
      <c r="E133" s="22">
        <v>19.826944961983358</v>
      </c>
      <c r="F133" s="28">
        <v>1.8034839248389072</v>
      </c>
      <c r="G133" s="24">
        <v>450.56906409730857</v>
      </c>
    </row>
    <row r="134" spans="1:7" x14ac:dyDescent="0.15">
      <c r="A134" s="8">
        <v>420</v>
      </c>
      <c r="B134" s="9" t="s">
        <v>14</v>
      </c>
      <c r="C134" s="30">
        <v>241.1000174854787</v>
      </c>
      <c r="D134" s="31">
        <v>57.52340974967548</v>
      </c>
      <c r="E134" s="32">
        <v>0</v>
      </c>
      <c r="F134" s="44">
        <v>6.390919614236254E-2</v>
      </c>
      <c r="G134" s="34">
        <v>298.68733643129656</v>
      </c>
    </row>
    <row r="135" spans="1:7" ht="15" customHeight="1" x14ac:dyDescent="0.15">
      <c r="A135" s="65" t="s">
        <v>19</v>
      </c>
      <c r="B135" s="66"/>
      <c r="C135" s="35">
        <v>12548.131538571388</v>
      </c>
      <c r="D135" s="36">
        <v>3019.0890552546962</v>
      </c>
      <c r="E135" s="36">
        <v>4857.4128611184788</v>
      </c>
      <c r="F135" s="37">
        <v>675.4064112653399</v>
      </c>
      <c r="G135" s="38">
        <v>21100.039866209903</v>
      </c>
    </row>
    <row r="137" spans="1:7" ht="16.5" customHeight="1" x14ac:dyDescent="0.15">
      <c r="A137" s="57" t="s">
        <v>28</v>
      </c>
      <c r="B137" s="57"/>
      <c r="C137" s="57"/>
      <c r="D137" s="57"/>
      <c r="E137" s="57"/>
      <c r="F137" s="57"/>
      <c r="G137" s="57"/>
    </row>
    <row r="138" spans="1:7" x14ac:dyDescent="0.15">
      <c r="A138" s="60" t="s">
        <v>5</v>
      </c>
      <c r="B138" s="61"/>
      <c r="C138" s="62" t="s">
        <v>18</v>
      </c>
      <c r="D138" s="63"/>
      <c r="E138" s="63"/>
      <c r="F138" s="63"/>
      <c r="G138" s="64"/>
    </row>
    <row r="139" spans="1:7" ht="30" customHeight="1" x14ac:dyDescent="0.15">
      <c r="A139" s="2" t="s">
        <v>6</v>
      </c>
      <c r="B139" s="3" t="s">
        <v>7</v>
      </c>
      <c r="C139" s="11" t="s">
        <v>8</v>
      </c>
      <c r="D139" s="12" t="s">
        <v>9</v>
      </c>
      <c r="E139" s="13" t="s">
        <v>10</v>
      </c>
      <c r="F139" s="16" t="s">
        <v>2</v>
      </c>
      <c r="G139" s="14" t="s">
        <v>4</v>
      </c>
    </row>
    <row r="140" spans="1:7" x14ac:dyDescent="0.15">
      <c r="A140" s="4">
        <v>3</v>
      </c>
      <c r="B140" s="5" t="s">
        <v>11</v>
      </c>
      <c r="C140" s="17">
        <v>223.81940300324391</v>
      </c>
      <c r="D140" s="18">
        <v>65.317567606890975</v>
      </c>
      <c r="E140" s="18">
        <v>39.372249591111725</v>
      </c>
      <c r="F140" s="19">
        <v>23.022188848518432</v>
      </c>
      <c r="G140" s="20">
        <v>351.53140904976505</v>
      </c>
    </row>
    <row r="141" spans="1:7" x14ac:dyDescent="0.15">
      <c r="A141" s="6">
        <v>5</v>
      </c>
      <c r="B141" s="7" t="s">
        <v>15</v>
      </c>
      <c r="C141" s="21">
        <v>223.81940300324391</v>
      </c>
      <c r="D141" s="22">
        <v>65.317567606890975</v>
      </c>
      <c r="E141" s="22">
        <v>39.372249591111725</v>
      </c>
      <c r="F141" s="23">
        <v>23.022188848518432</v>
      </c>
      <c r="G141" s="24">
        <v>351.53140904976505</v>
      </c>
    </row>
    <row r="142" spans="1:7" x14ac:dyDescent="0.15">
      <c r="A142" s="6">
        <v>8</v>
      </c>
      <c r="B142" s="7" t="s">
        <v>12</v>
      </c>
      <c r="C142" s="21">
        <v>223.81940300324391</v>
      </c>
      <c r="D142" s="22">
        <v>65.317567606890975</v>
      </c>
      <c r="E142" s="22">
        <v>39.372249591111725</v>
      </c>
      <c r="F142" s="23">
        <v>23.022188848518432</v>
      </c>
      <c r="G142" s="24">
        <v>351.53140904976505</v>
      </c>
    </row>
    <row r="143" spans="1:7" x14ac:dyDescent="0.15">
      <c r="A143" s="6">
        <v>80</v>
      </c>
      <c r="B143" s="7" t="s">
        <v>0</v>
      </c>
      <c r="C143" s="21">
        <v>488.12969952110302</v>
      </c>
      <c r="D143" s="22">
        <v>142.45165620846069</v>
      </c>
      <c r="E143" s="22">
        <v>220.28174302849158</v>
      </c>
      <c r="F143" s="25">
        <v>0</v>
      </c>
      <c r="G143" s="24">
        <v>850.86309875805523</v>
      </c>
    </row>
    <row r="144" spans="1:7" x14ac:dyDescent="0.15">
      <c r="A144" s="6">
        <v>134</v>
      </c>
      <c r="B144" s="7" t="s">
        <v>13</v>
      </c>
      <c r="C144" s="21">
        <v>141.98902397709296</v>
      </c>
      <c r="D144" s="22">
        <v>41.43687968341964</v>
      </c>
      <c r="E144" s="22">
        <v>79.055696705338221</v>
      </c>
      <c r="F144" s="23">
        <v>18.01798446692667</v>
      </c>
      <c r="G144" s="24">
        <v>280.49958483277749</v>
      </c>
    </row>
    <row r="145" spans="1:7" x14ac:dyDescent="0.15">
      <c r="A145" s="6">
        <v>240</v>
      </c>
      <c r="B145" s="7" t="s">
        <v>67</v>
      </c>
      <c r="C145" s="26">
        <v>0</v>
      </c>
      <c r="D145" s="27">
        <v>0</v>
      </c>
      <c r="E145" s="27">
        <v>0</v>
      </c>
      <c r="F145" s="42">
        <v>4.2730397945280656E-2</v>
      </c>
      <c r="G145" s="43">
        <v>4.2730397945280656E-2</v>
      </c>
    </row>
    <row r="146" spans="1:7" x14ac:dyDescent="0.15">
      <c r="A146" s="6">
        <v>300</v>
      </c>
      <c r="B146" s="7" t="s">
        <v>1</v>
      </c>
      <c r="C146" s="21">
        <v>5322.6953862247765</v>
      </c>
      <c r="D146" s="22">
        <v>1553.3305471982899</v>
      </c>
      <c r="E146" s="22">
        <v>1982.5356872564244</v>
      </c>
      <c r="F146" s="25">
        <v>0</v>
      </c>
      <c r="G146" s="24">
        <v>8858.5616206794912</v>
      </c>
    </row>
    <row r="147" spans="1:7" x14ac:dyDescent="0.15">
      <c r="A147" s="6">
        <v>392</v>
      </c>
      <c r="B147" s="7" t="s">
        <v>16</v>
      </c>
      <c r="C147" s="21">
        <v>1182.2844806330945</v>
      </c>
      <c r="D147" s="22">
        <v>345.02793528231723</v>
      </c>
      <c r="E147" s="27">
        <v>0</v>
      </c>
      <c r="F147" s="23">
        <v>363.20838253488552</v>
      </c>
      <c r="G147" s="24">
        <v>1890.5207984502972</v>
      </c>
    </row>
    <row r="148" spans="1:7" x14ac:dyDescent="0.15">
      <c r="A148" s="6">
        <v>411</v>
      </c>
      <c r="B148" s="9" t="s">
        <v>3</v>
      </c>
      <c r="C148" s="21">
        <v>215.75196140771405</v>
      </c>
      <c r="D148" s="22">
        <v>88.734421325993125</v>
      </c>
      <c r="E148" s="45">
        <v>9.8364076629957271</v>
      </c>
      <c r="F148" s="28">
        <v>1.2058293711693415</v>
      </c>
      <c r="G148" s="24">
        <v>315.52861976787221</v>
      </c>
    </row>
    <row r="149" spans="1:7" x14ac:dyDescent="0.15">
      <c r="A149" s="8">
        <v>420</v>
      </c>
      <c r="B149" s="9" t="s">
        <v>14</v>
      </c>
      <c r="C149" s="30">
        <v>157.09396152228382</v>
      </c>
      <c r="D149" s="31">
        <v>45.844977310646243</v>
      </c>
      <c r="E149" s="32">
        <v>0</v>
      </c>
      <c r="F149" s="44">
        <v>4.2730397945280656E-2</v>
      </c>
      <c r="G149" s="34">
        <v>202.98166923087535</v>
      </c>
    </row>
    <row r="150" spans="1:7" ht="15" customHeight="1" x14ac:dyDescent="0.15">
      <c r="A150" s="65" t="s">
        <v>19</v>
      </c>
      <c r="B150" s="66"/>
      <c r="C150" s="35">
        <v>8179.4027222957966</v>
      </c>
      <c r="D150" s="36">
        <v>2412.7791198297996</v>
      </c>
      <c r="E150" s="36">
        <v>2409.8262834265852</v>
      </c>
      <c r="F150" s="37">
        <v>451.58422371442737</v>
      </c>
      <c r="G150" s="38">
        <v>13453.592349266608</v>
      </c>
    </row>
    <row r="152" spans="1:7" ht="16.5" customHeight="1" x14ac:dyDescent="0.15">
      <c r="A152" s="57" t="s">
        <v>29</v>
      </c>
      <c r="B152" s="57"/>
      <c r="C152" s="57"/>
      <c r="D152" s="57"/>
      <c r="E152" s="57"/>
      <c r="F152" s="57"/>
      <c r="G152" s="57"/>
    </row>
    <row r="153" spans="1:7" x14ac:dyDescent="0.15">
      <c r="A153" s="60" t="s">
        <v>5</v>
      </c>
      <c r="B153" s="61"/>
      <c r="C153" s="62" t="s">
        <v>18</v>
      </c>
      <c r="D153" s="63"/>
      <c r="E153" s="63"/>
      <c r="F153" s="63"/>
      <c r="G153" s="64"/>
    </row>
    <row r="154" spans="1:7" ht="30" customHeight="1" x14ac:dyDescent="0.15">
      <c r="A154" s="2" t="s">
        <v>6</v>
      </c>
      <c r="B154" s="3" t="s">
        <v>7</v>
      </c>
      <c r="C154" s="11" t="s">
        <v>8</v>
      </c>
      <c r="D154" s="12" t="s">
        <v>9</v>
      </c>
      <c r="E154" s="13" t="s">
        <v>10</v>
      </c>
      <c r="F154" s="16" t="s">
        <v>2</v>
      </c>
      <c r="G154" s="14" t="s">
        <v>4</v>
      </c>
    </row>
    <row r="155" spans="1:7" x14ac:dyDescent="0.15">
      <c r="A155" s="4">
        <v>3</v>
      </c>
      <c r="B155" s="5" t="s">
        <v>11</v>
      </c>
      <c r="C155" s="17">
        <v>229.39026272514783</v>
      </c>
      <c r="D155" s="18">
        <v>56.427165758044154</v>
      </c>
      <c r="E155" s="18">
        <v>52.758021639666659</v>
      </c>
      <c r="F155" s="19">
        <v>23.422135754041442</v>
      </c>
      <c r="G155" s="20">
        <v>361.99758587690008</v>
      </c>
    </row>
    <row r="156" spans="1:7" x14ac:dyDescent="0.15">
      <c r="A156" s="6">
        <v>5</v>
      </c>
      <c r="B156" s="7" t="s">
        <v>15</v>
      </c>
      <c r="C156" s="21">
        <v>229.39026272514783</v>
      </c>
      <c r="D156" s="22">
        <v>56.427165758044154</v>
      </c>
      <c r="E156" s="22">
        <v>52.758021639666659</v>
      </c>
      <c r="F156" s="23">
        <v>23.422135754041442</v>
      </c>
      <c r="G156" s="24">
        <v>361.99758587690008</v>
      </c>
    </row>
    <row r="157" spans="1:7" x14ac:dyDescent="0.15">
      <c r="A157" s="6">
        <v>8</v>
      </c>
      <c r="B157" s="7" t="s">
        <v>12</v>
      </c>
      <c r="C157" s="21">
        <v>229.39026272514783</v>
      </c>
      <c r="D157" s="22">
        <v>56.427165758044154</v>
      </c>
      <c r="E157" s="22">
        <v>52.758021639666659</v>
      </c>
      <c r="F157" s="23">
        <v>23.422135754041442</v>
      </c>
      <c r="G157" s="24">
        <v>361.99758587690008</v>
      </c>
    </row>
    <row r="158" spans="1:7" x14ac:dyDescent="0.15">
      <c r="A158" s="6">
        <v>80</v>
      </c>
      <c r="B158" s="7" t="s">
        <v>0</v>
      </c>
      <c r="C158" s="21">
        <v>500.27923636035456</v>
      </c>
      <c r="D158" s="22">
        <v>123.06250082305135</v>
      </c>
      <c r="E158" s="22">
        <v>295.17309999335743</v>
      </c>
      <c r="F158" s="25">
        <v>0</v>
      </c>
      <c r="G158" s="24">
        <v>918.51483717676342</v>
      </c>
    </row>
    <row r="159" spans="1:7" x14ac:dyDescent="0.15">
      <c r="A159" s="6">
        <v>134</v>
      </c>
      <c r="B159" s="7" t="s">
        <v>13</v>
      </c>
      <c r="C159" s="21">
        <v>145.52312747309313</v>
      </c>
      <c r="D159" s="22">
        <v>35.796888403201606</v>
      </c>
      <c r="E159" s="22">
        <v>105.93304169393255</v>
      </c>
      <c r="F159" s="23">
        <v>18.330997151286297</v>
      </c>
      <c r="G159" s="24">
        <v>305.58405472151355</v>
      </c>
    </row>
    <row r="160" spans="1:7" x14ac:dyDescent="0.15">
      <c r="A160" s="6">
        <v>240</v>
      </c>
      <c r="B160" s="7" t="s">
        <v>67</v>
      </c>
      <c r="C160" s="26">
        <v>0</v>
      </c>
      <c r="D160" s="27">
        <v>0</v>
      </c>
      <c r="E160" s="27">
        <v>0</v>
      </c>
      <c r="F160" s="42">
        <v>4.3472720516884521E-2</v>
      </c>
      <c r="G160" s="43">
        <v>4.3472720516884521E-2</v>
      </c>
    </row>
    <row r="161" spans="1:7" x14ac:dyDescent="0.15">
      <c r="A161" s="6">
        <v>300</v>
      </c>
      <c r="B161" s="7" t="s">
        <v>1</v>
      </c>
      <c r="C161" s="21">
        <v>5455.1771502774382</v>
      </c>
      <c r="D161" s="22">
        <v>1341.9060671595539</v>
      </c>
      <c r="E161" s="22">
        <v>2656.5578999402178</v>
      </c>
      <c r="F161" s="25">
        <v>0</v>
      </c>
      <c r="G161" s="24">
        <v>9453.6411173772103</v>
      </c>
    </row>
    <row r="162" spans="1:7" x14ac:dyDescent="0.15">
      <c r="A162" s="6">
        <v>392</v>
      </c>
      <c r="B162" s="7" t="s">
        <v>16</v>
      </c>
      <c r="C162" s="21">
        <v>1211.7115137884621</v>
      </c>
      <c r="D162" s="22">
        <v>298.0660365753896</v>
      </c>
      <c r="E162" s="27">
        <v>0</v>
      </c>
      <c r="F162" s="23">
        <v>369.51812439351835</v>
      </c>
      <c r="G162" s="24">
        <v>1879.2956747573701</v>
      </c>
    </row>
    <row r="163" spans="1:7" x14ac:dyDescent="0.15">
      <c r="A163" s="6">
        <v>411</v>
      </c>
      <c r="B163" s="9" t="s">
        <v>3</v>
      </c>
      <c r="C163" s="21">
        <v>224.83860609316025</v>
      </c>
      <c r="D163" s="22">
        <v>86.85303260576589</v>
      </c>
      <c r="E163" s="22">
        <v>13.180588199310415</v>
      </c>
      <c r="F163" s="28">
        <v>1.2267773239796138</v>
      </c>
      <c r="G163" s="24">
        <v>326.09900422221614</v>
      </c>
    </row>
    <row r="164" spans="1:7" x14ac:dyDescent="0.15">
      <c r="A164" s="8">
        <v>420</v>
      </c>
      <c r="B164" s="9" t="s">
        <v>14</v>
      </c>
      <c r="C164" s="30">
        <v>161.00402656157863</v>
      </c>
      <c r="D164" s="31">
        <v>39.60499799151571</v>
      </c>
      <c r="E164" s="32">
        <v>0</v>
      </c>
      <c r="F164" s="44">
        <v>4.3472720516884521E-2</v>
      </c>
      <c r="G164" s="34">
        <v>200.65249727361123</v>
      </c>
    </row>
    <row r="165" spans="1:7" ht="15" customHeight="1" x14ac:dyDescent="0.15">
      <c r="A165" s="65" t="s">
        <v>19</v>
      </c>
      <c r="B165" s="66"/>
      <c r="C165" s="35">
        <v>8386.7044487295298</v>
      </c>
      <c r="D165" s="36">
        <v>2094.5710208326104</v>
      </c>
      <c r="E165" s="36">
        <v>3229.1186947458182</v>
      </c>
      <c r="F165" s="37">
        <v>459.42925157194236</v>
      </c>
      <c r="G165" s="38">
        <v>14169.823415879902</v>
      </c>
    </row>
    <row r="167" spans="1:7" ht="16.5" customHeight="1" x14ac:dyDescent="0.15">
      <c r="A167" s="57" t="s">
        <v>30</v>
      </c>
      <c r="B167" s="57"/>
      <c r="C167" s="57"/>
      <c r="D167" s="57"/>
      <c r="E167" s="57"/>
      <c r="F167" s="57"/>
      <c r="G167" s="57"/>
    </row>
    <row r="168" spans="1:7" x14ac:dyDescent="0.15">
      <c r="A168" s="60" t="s">
        <v>5</v>
      </c>
      <c r="B168" s="61"/>
      <c r="C168" s="62" t="s">
        <v>18</v>
      </c>
      <c r="D168" s="63"/>
      <c r="E168" s="63"/>
      <c r="F168" s="63"/>
      <c r="G168" s="64"/>
    </row>
    <row r="169" spans="1:7" ht="30" customHeight="1" x14ac:dyDescent="0.15">
      <c r="A169" s="2" t="s">
        <v>6</v>
      </c>
      <c r="B169" s="3" t="s">
        <v>7</v>
      </c>
      <c r="C169" s="11" t="s">
        <v>8</v>
      </c>
      <c r="D169" s="12" t="s">
        <v>9</v>
      </c>
      <c r="E169" s="13" t="s">
        <v>10</v>
      </c>
      <c r="F169" s="16" t="s">
        <v>2</v>
      </c>
      <c r="G169" s="14" t="s">
        <v>4</v>
      </c>
    </row>
    <row r="170" spans="1:7" x14ac:dyDescent="0.15">
      <c r="A170" s="4">
        <v>3</v>
      </c>
      <c r="B170" s="5" t="s">
        <v>11</v>
      </c>
      <c r="C170" s="17">
        <v>843.22946553778218</v>
      </c>
      <c r="D170" s="18">
        <v>173.98420961932504</v>
      </c>
      <c r="E170" s="18">
        <v>94.699849196188751</v>
      </c>
      <c r="F170" s="19">
        <v>91.305072661162058</v>
      </c>
      <c r="G170" s="20">
        <v>1203.2185970144581</v>
      </c>
    </row>
    <row r="171" spans="1:7" x14ac:dyDescent="0.15">
      <c r="A171" s="6">
        <v>5</v>
      </c>
      <c r="B171" s="7" t="s">
        <v>15</v>
      </c>
      <c r="C171" s="21">
        <v>843.22946553778218</v>
      </c>
      <c r="D171" s="22">
        <v>173.98420961932504</v>
      </c>
      <c r="E171" s="22">
        <v>94.699849196188751</v>
      </c>
      <c r="F171" s="23">
        <v>91.305072661162058</v>
      </c>
      <c r="G171" s="24">
        <v>1203.2185970144581</v>
      </c>
    </row>
    <row r="172" spans="1:7" x14ac:dyDescent="0.15">
      <c r="A172" s="6">
        <v>8</v>
      </c>
      <c r="B172" s="7" t="s">
        <v>12</v>
      </c>
      <c r="C172" s="21">
        <v>843.22946553778218</v>
      </c>
      <c r="D172" s="22">
        <v>173.98420961932504</v>
      </c>
      <c r="E172" s="22">
        <v>94.699849196188751</v>
      </c>
      <c r="F172" s="23">
        <v>91.305072661162058</v>
      </c>
      <c r="G172" s="24">
        <v>1203.2185970144581</v>
      </c>
    </row>
    <row r="173" spans="1:7" x14ac:dyDescent="0.15">
      <c r="A173" s="6">
        <v>80</v>
      </c>
      <c r="B173" s="7" t="s">
        <v>0</v>
      </c>
      <c r="C173" s="21">
        <v>1839.0065388313647</v>
      </c>
      <c r="D173" s="22">
        <v>379.44368907849713</v>
      </c>
      <c r="E173" s="22">
        <v>529.83124058476562</v>
      </c>
      <c r="F173" s="25">
        <v>0</v>
      </c>
      <c r="G173" s="24">
        <v>2748.2814684946275</v>
      </c>
    </row>
    <row r="174" spans="1:7" x14ac:dyDescent="0.15">
      <c r="A174" s="6">
        <v>134</v>
      </c>
      <c r="B174" s="7" t="s">
        <v>13</v>
      </c>
      <c r="C174" s="21">
        <v>534.93721810481338</v>
      </c>
      <c r="D174" s="22">
        <v>110.37402378790128</v>
      </c>
      <c r="E174" s="22">
        <v>190.14820422618814</v>
      </c>
      <c r="F174" s="23">
        <v>71.458599865768193</v>
      </c>
      <c r="G174" s="24">
        <v>906.91804598467093</v>
      </c>
    </row>
    <row r="175" spans="1:7" x14ac:dyDescent="0.15">
      <c r="A175" s="6">
        <v>240</v>
      </c>
      <c r="B175" s="7" t="s">
        <v>67</v>
      </c>
      <c r="C175" s="26">
        <v>0</v>
      </c>
      <c r="D175" s="27">
        <v>0</v>
      </c>
      <c r="E175" s="27">
        <v>0</v>
      </c>
      <c r="F175" s="39">
        <v>0.16946703525478629</v>
      </c>
      <c r="G175" s="40">
        <v>0.16946703525478629</v>
      </c>
    </row>
    <row r="176" spans="1:7" x14ac:dyDescent="0.15">
      <c r="A176" s="6">
        <v>300</v>
      </c>
      <c r="B176" s="7" t="s">
        <v>1</v>
      </c>
      <c r="C176" s="21">
        <v>20053.013838490522</v>
      </c>
      <c r="D176" s="22">
        <v>4137.5543737078224</v>
      </c>
      <c r="E176" s="22">
        <v>4768.4811652628905</v>
      </c>
      <c r="F176" s="25">
        <v>0</v>
      </c>
      <c r="G176" s="24">
        <v>28959.049377461233</v>
      </c>
    </row>
    <row r="177" spans="1:7" x14ac:dyDescent="0.15">
      <c r="A177" s="6">
        <v>392</v>
      </c>
      <c r="B177" s="7" t="s">
        <v>16</v>
      </c>
      <c r="C177" s="21">
        <v>4454.2032430647205</v>
      </c>
      <c r="D177" s="22">
        <v>919.03931539466157</v>
      </c>
      <c r="E177" s="27">
        <v>0</v>
      </c>
      <c r="F177" s="23">
        <v>1440.4697996656832</v>
      </c>
      <c r="G177" s="24">
        <v>6813.7123581250653</v>
      </c>
    </row>
    <row r="178" spans="1:7" x14ac:dyDescent="0.15">
      <c r="A178" s="6">
        <v>411</v>
      </c>
      <c r="B178" s="9" t="s">
        <v>3</v>
      </c>
      <c r="C178" s="21">
        <v>813.14247336058042</v>
      </c>
      <c r="D178" s="22">
        <v>224.89163155924629</v>
      </c>
      <c r="E178" s="22">
        <v>23.658956041166061</v>
      </c>
      <c r="F178" s="28">
        <v>4.7822706640105324</v>
      </c>
      <c r="G178" s="24">
        <v>1066.4753316250033</v>
      </c>
    </row>
    <row r="179" spans="1:7" x14ac:dyDescent="0.15">
      <c r="A179" s="8">
        <v>420</v>
      </c>
      <c r="B179" s="9" t="s">
        <v>14</v>
      </c>
      <c r="C179" s="30">
        <v>591.84438630518741</v>
      </c>
      <c r="D179" s="31">
        <v>122.11572528869216</v>
      </c>
      <c r="E179" s="32">
        <v>0</v>
      </c>
      <c r="F179" s="41">
        <v>0.16946703525478629</v>
      </c>
      <c r="G179" s="34">
        <v>714.12957862913436</v>
      </c>
    </row>
    <row r="180" spans="1:7" ht="15" customHeight="1" x14ac:dyDescent="0.15">
      <c r="A180" s="65" t="s">
        <v>19</v>
      </c>
      <c r="B180" s="66"/>
      <c r="C180" s="35">
        <v>30815.836094770533</v>
      </c>
      <c r="D180" s="36">
        <v>6415.3713876747961</v>
      </c>
      <c r="E180" s="36">
        <v>5796.2191137035761</v>
      </c>
      <c r="F180" s="37">
        <v>1790.9648222494577</v>
      </c>
      <c r="G180" s="38">
        <v>44818.391418398365</v>
      </c>
    </row>
    <row r="182" spans="1:7" ht="16.5" customHeight="1" x14ac:dyDescent="0.15">
      <c r="A182" s="57" t="s">
        <v>31</v>
      </c>
      <c r="B182" s="57"/>
      <c r="C182" s="57"/>
      <c r="D182" s="57"/>
      <c r="E182" s="57"/>
      <c r="F182" s="57"/>
      <c r="G182" s="57"/>
    </row>
    <row r="183" spans="1:7" x14ac:dyDescent="0.15">
      <c r="A183" s="60" t="s">
        <v>5</v>
      </c>
      <c r="B183" s="61"/>
      <c r="C183" s="62" t="s">
        <v>18</v>
      </c>
      <c r="D183" s="63"/>
      <c r="E183" s="63"/>
      <c r="F183" s="63"/>
      <c r="G183" s="64"/>
    </row>
    <row r="184" spans="1:7" ht="30" customHeight="1" x14ac:dyDescent="0.15">
      <c r="A184" s="2" t="s">
        <v>6</v>
      </c>
      <c r="B184" s="3" t="s">
        <v>7</v>
      </c>
      <c r="C184" s="11" t="s">
        <v>8</v>
      </c>
      <c r="D184" s="12" t="s">
        <v>9</v>
      </c>
      <c r="E184" s="13" t="s">
        <v>10</v>
      </c>
      <c r="F184" s="16" t="s">
        <v>2</v>
      </c>
      <c r="G184" s="14" t="s">
        <v>4</v>
      </c>
    </row>
    <row r="185" spans="1:7" x14ac:dyDescent="0.15">
      <c r="A185" s="4">
        <v>3</v>
      </c>
      <c r="B185" s="5" t="s">
        <v>11</v>
      </c>
      <c r="C185" s="17">
        <v>678.0643704220513</v>
      </c>
      <c r="D185" s="18">
        <v>175.01412560639534</v>
      </c>
      <c r="E185" s="18">
        <v>112.90947476363712</v>
      </c>
      <c r="F185" s="19">
        <v>79.826966538149037</v>
      </c>
      <c r="G185" s="20">
        <v>1045.8149373302329</v>
      </c>
    </row>
    <row r="186" spans="1:7" x14ac:dyDescent="0.15">
      <c r="A186" s="6">
        <v>5</v>
      </c>
      <c r="B186" s="7" t="s">
        <v>15</v>
      </c>
      <c r="C186" s="21">
        <v>678.0643704220513</v>
      </c>
      <c r="D186" s="22">
        <v>175.01412560639534</v>
      </c>
      <c r="E186" s="22">
        <v>112.90947476363712</v>
      </c>
      <c r="F186" s="23">
        <v>79.826966538149037</v>
      </c>
      <c r="G186" s="24">
        <v>1045.8149373302329</v>
      </c>
    </row>
    <row r="187" spans="1:7" x14ac:dyDescent="0.15">
      <c r="A187" s="6">
        <v>8</v>
      </c>
      <c r="B187" s="7" t="s">
        <v>12</v>
      </c>
      <c r="C187" s="21">
        <v>678.0643704220513</v>
      </c>
      <c r="D187" s="22">
        <v>175.01412560639534</v>
      </c>
      <c r="E187" s="22">
        <v>112.90947476363712</v>
      </c>
      <c r="F187" s="23">
        <v>79.826966538149037</v>
      </c>
      <c r="G187" s="24">
        <v>1045.8149373302329</v>
      </c>
    </row>
    <row r="188" spans="1:7" x14ac:dyDescent="0.15">
      <c r="A188" s="6">
        <v>80</v>
      </c>
      <c r="B188" s="7" t="s">
        <v>0</v>
      </c>
      <c r="C188" s="21">
        <v>1478.7965339416291</v>
      </c>
      <c r="D188" s="22">
        <v>381.6898418898927</v>
      </c>
      <c r="E188" s="22">
        <v>631.71132367758537</v>
      </c>
      <c r="F188" s="25">
        <v>0</v>
      </c>
      <c r="G188" s="24">
        <v>2492.1976995091072</v>
      </c>
    </row>
    <row r="189" spans="1:7" x14ac:dyDescent="0.15">
      <c r="A189" s="6">
        <v>134</v>
      </c>
      <c r="B189" s="7" t="s">
        <v>13</v>
      </c>
      <c r="C189" s="21">
        <v>430.15796154399391</v>
      </c>
      <c r="D189" s="22">
        <v>111.02739326266659</v>
      </c>
      <c r="E189" s="22">
        <v>226.71138390040602</v>
      </c>
      <c r="F189" s="23">
        <v>62.475425451077655</v>
      </c>
      <c r="G189" s="24">
        <v>830.37216415814419</v>
      </c>
    </row>
    <row r="190" spans="1:7" x14ac:dyDescent="0.15">
      <c r="A190" s="6">
        <v>240</v>
      </c>
      <c r="B190" s="7" t="s">
        <v>67</v>
      </c>
      <c r="C190" s="26">
        <v>0</v>
      </c>
      <c r="D190" s="27">
        <v>0</v>
      </c>
      <c r="E190" s="27">
        <v>0</v>
      </c>
      <c r="F190" s="39">
        <v>0.14816306431085613</v>
      </c>
      <c r="G190" s="40">
        <v>0.14816306431085613</v>
      </c>
    </row>
    <row r="191" spans="1:7" x14ac:dyDescent="0.15">
      <c r="A191" s="6">
        <v>300</v>
      </c>
      <c r="B191" s="7" t="s">
        <v>1</v>
      </c>
      <c r="C191" s="21">
        <v>16125.188645760758</v>
      </c>
      <c r="D191" s="22">
        <v>4162.0470182195177</v>
      </c>
      <c r="E191" s="22">
        <v>5685.4019130982706</v>
      </c>
      <c r="F191" s="25">
        <v>0</v>
      </c>
      <c r="G191" s="24">
        <v>25972.637577078545</v>
      </c>
    </row>
    <row r="192" spans="1:7" x14ac:dyDescent="0.15">
      <c r="A192" s="6">
        <v>392</v>
      </c>
      <c r="B192" s="7" t="s">
        <v>16</v>
      </c>
      <c r="C192" s="21">
        <v>3581.74926419861</v>
      </c>
      <c r="D192" s="22">
        <v>924.47965555968062</v>
      </c>
      <c r="E192" s="27">
        <v>0</v>
      </c>
      <c r="F192" s="23">
        <v>1259.3860466422771</v>
      </c>
      <c r="G192" s="24">
        <v>5765.6149664005679</v>
      </c>
    </row>
    <row r="193" spans="1:7" x14ac:dyDescent="0.15">
      <c r="A193" s="6">
        <v>411</v>
      </c>
      <c r="B193" s="9" t="s">
        <v>3</v>
      </c>
      <c r="C193" s="21">
        <v>653.31553798561504</v>
      </c>
      <c r="D193" s="22">
        <v>224.49170298958595</v>
      </c>
      <c r="E193" s="22">
        <v>28.208284624929984</v>
      </c>
      <c r="F193" s="28">
        <v>4.18108380121497</v>
      </c>
      <c r="G193" s="24">
        <v>910.196609401346</v>
      </c>
    </row>
    <row r="194" spans="1:7" x14ac:dyDescent="0.15">
      <c r="A194" s="8">
        <v>420</v>
      </c>
      <c r="B194" s="9" t="s">
        <v>14</v>
      </c>
      <c r="C194" s="30">
        <v>475.91860530147829</v>
      </c>
      <c r="D194" s="31">
        <v>122.83860087621065</v>
      </c>
      <c r="E194" s="32">
        <v>0</v>
      </c>
      <c r="F194" s="41">
        <v>0.14816306431085613</v>
      </c>
      <c r="G194" s="34">
        <v>598.90536924199978</v>
      </c>
    </row>
    <row r="195" spans="1:7" ht="15" customHeight="1" x14ac:dyDescent="0.15">
      <c r="A195" s="65" t="s">
        <v>19</v>
      </c>
      <c r="B195" s="66"/>
      <c r="C195" s="35">
        <v>24779.319659998237</v>
      </c>
      <c r="D195" s="36">
        <v>6451.6165896167404</v>
      </c>
      <c r="E195" s="36">
        <v>6910.7613295921028</v>
      </c>
      <c r="F195" s="37">
        <v>1565.8197816376385</v>
      </c>
      <c r="G195" s="38">
        <v>39707.517360844722</v>
      </c>
    </row>
    <row r="197" spans="1:7" ht="16.5" customHeight="1" x14ac:dyDescent="0.15">
      <c r="A197" s="57" t="s">
        <v>32</v>
      </c>
      <c r="B197" s="57"/>
      <c r="C197" s="57"/>
      <c r="D197" s="57"/>
      <c r="E197" s="57"/>
      <c r="F197" s="57"/>
      <c r="G197" s="57"/>
    </row>
    <row r="198" spans="1:7" x14ac:dyDescent="0.15">
      <c r="A198" s="60" t="s">
        <v>5</v>
      </c>
      <c r="B198" s="61"/>
      <c r="C198" s="62" t="s">
        <v>18</v>
      </c>
      <c r="D198" s="63"/>
      <c r="E198" s="63"/>
      <c r="F198" s="63"/>
      <c r="G198" s="64"/>
    </row>
    <row r="199" spans="1:7" ht="30" customHeight="1" x14ac:dyDescent="0.15">
      <c r="A199" s="2" t="s">
        <v>6</v>
      </c>
      <c r="B199" s="3" t="s">
        <v>7</v>
      </c>
      <c r="C199" s="11" t="s">
        <v>8</v>
      </c>
      <c r="D199" s="12" t="s">
        <v>9</v>
      </c>
      <c r="E199" s="13" t="s">
        <v>10</v>
      </c>
      <c r="F199" s="16" t="s">
        <v>2</v>
      </c>
      <c r="G199" s="14" t="s">
        <v>4</v>
      </c>
    </row>
    <row r="200" spans="1:7" x14ac:dyDescent="0.15">
      <c r="A200" s="4">
        <v>3</v>
      </c>
      <c r="B200" s="5" t="s">
        <v>11</v>
      </c>
      <c r="C200" s="17">
        <v>1650.1005043593777</v>
      </c>
      <c r="D200" s="18">
        <v>283.4499087273818</v>
      </c>
      <c r="E200" s="18">
        <v>349.22202573295112</v>
      </c>
      <c r="F200" s="19">
        <v>198.79553980650257</v>
      </c>
      <c r="G200" s="20">
        <v>2481.5679786262135</v>
      </c>
    </row>
    <row r="201" spans="1:7" x14ac:dyDescent="0.15">
      <c r="A201" s="6">
        <v>5</v>
      </c>
      <c r="B201" s="7" t="s">
        <v>15</v>
      </c>
      <c r="C201" s="21">
        <v>1650.1005043593777</v>
      </c>
      <c r="D201" s="22">
        <v>283.4499087273818</v>
      </c>
      <c r="E201" s="22">
        <v>349.22202573295112</v>
      </c>
      <c r="F201" s="23">
        <v>198.79553980650257</v>
      </c>
      <c r="G201" s="24">
        <v>2481.5679786262135</v>
      </c>
    </row>
    <row r="202" spans="1:7" x14ac:dyDescent="0.15">
      <c r="A202" s="6">
        <v>8</v>
      </c>
      <c r="B202" s="7" t="s">
        <v>12</v>
      </c>
      <c r="C202" s="21">
        <v>1650.1005043593777</v>
      </c>
      <c r="D202" s="22">
        <v>283.4499087273818</v>
      </c>
      <c r="E202" s="22">
        <v>349.22202573295112</v>
      </c>
      <c r="F202" s="23">
        <v>198.79553980650257</v>
      </c>
      <c r="G202" s="24">
        <v>2481.5679786262135</v>
      </c>
    </row>
    <row r="203" spans="1:7" x14ac:dyDescent="0.15">
      <c r="A203" s="6">
        <v>80</v>
      </c>
      <c r="B203" s="7" t="s">
        <v>0</v>
      </c>
      <c r="C203" s="21">
        <v>3598.7186658740652</v>
      </c>
      <c r="D203" s="22">
        <v>618.17839257830406</v>
      </c>
      <c r="E203" s="22">
        <v>1953.8440737143326</v>
      </c>
      <c r="F203" s="25">
        <v>0</v>
      </c>
      <c r="G203" s="24">
        <v>6170.7411321667023</v>
      </c>
    </row>
    <row r="204" spans="1:7" x14ac:dyDescent="0.15">
      <c r="A204" s="6">
        <v>134</v>
      </c>
      <c r="B204" s="7" t="s">
        <v>13</v>
      </c>
      <c r="C204" s="21">
        <v>1046.8089760506648</v>
      </c>
      <c r="D204" s="22">
        <v>179.81808255477165</v>
      </c>
      <c r="E204" s="22">
        <v>701.20429581449412</v>
      </c>
      <c r="F204" s="23">
        <v>155.58446557345374</v>
      </c>
      <c r="G204" s="24">
        <v>2083.4158199933845</v>
      </c>
    </row>
    <row r="205" spans="1:7" x14ac:dyDescent="0.15">
      <c r="A205" s="6">
        <v>240</v>
      </c>
      <c r="B205" s="7" t="s">
        <v>67</v>
      </c>
      <c r="C205" s="26">
        <v>0</v>
      </c>
      <c r="D205" s="27">
        <v>0</v>
      </c>
      <c r="E205" s="27">
        <v>0</v>
      </c>
      <c r="F205" s="39">
        <v>0.36897501717024611</v>
      </c>
      <c r="G205" s="40">
        <v>0.36897501717024611</v>
      </c>
    </row>
    <row r="206" spans="1:7" x14ac:dyDescent="0.15">
      <c r="A206" s="6">
        <v>300</v>
      </c>
      <c r="B206" s="7" t="s">
        <v>1</v>
      </c>
      <c r="C206" s="21">
        <v>39241.380432211859</v>
      </c>
      <c r="D206" s="22">
        <v>6740.7807418162156</v>
      </c>
      <c r="E206" s="22">
        <v>17584.596663428998</v>
      </c>
      <c r="F206" s="25">
        <v>0</v>
      </c>
      <c r="G206" s="24">
        <v>63566.757837457073</v>
      </c>
    </row>
    <row r="207" spans="1:7" x14ac:dyDescent="0.15">
      <c r="A207" s="6">
        <v>392</v>
      </c>
      <c r="B207" s="7" t="s">
        <v>16</v>
      </c>
      <c r="C207" s="21">
        <v>8716.3498410397387</v>
      </c>
      <c r="D207" s="22">
        <v>1497.2715663994225</v>
      </c>
      <c r="E207" s="27">
        <v>0</v>
      </c>
      <c r="F207" s="23">
        <v>3136.2876459470917</v>
      </c>
      <c r="G207" s="24">
        <v>13349.909053386253</v>
      </c>
    </row>
    <row r="208" spans="1:7" x14ac:dyDescent="0.15">
      <c r="A208" s="6">
        <v>411</v>
      </c>
      <c r="B208" s="9" t="s">
        <v>3</v>
      </c>
      <c r="C208" s="21">
        <v>1778.1203841143072</v>
      </c>
      <c r="D208" s="22">
        <v>1129.1081978736083</v>
      </c>
      <c r="E208" s="22">
        <v>87.246480596881156</v>
      </c>
      <c r="F208" s="23">
        <v>10.412281053439946</v>
      </c>
      <c r="G208" s="24">
        <v>3004.8873436382364</v>
      </c>
    </row>
    <row r="209" spans="1:7" x14ac:dyDescent="0.15">
      <c r="A209" s="8">
        <v>420</v>
      </c>
      <c r="B209" s="9" t="s">
        <v>14</v>
      </c>
      <c r="C209" s="30">
        <v>1158.1695852167752</v>
      </c>
      <c r="D209" s="31">
        <v>198.94731402919888</v>
      </c>
      <c r="E209" s="32">
        <v>0</v>
      </c>
      <c r="F209" s="41">
        <v>0.36897501717024611</v>
      </c>
      <c r="G209" s="34">
        <v>1357.4858742631443</v>
      </c>
    </row>
    <row r="210" spans="1:7" ht="15" customHeight="1" x14ac:dyDescent="0.15">
      <c r="A210" s="65" t="s">
        <v>19</v>
      </c>
      <c r="B210" s="66"/>
      <c r="C210" s="35">
        <v>60489.849397585538</v>
      </c>
      <c r="D210" s="36">
        <v>11214.454021433667</v>
      </c>
      <c r="E210" s="36">
        <v>21374.55759075356</v>
      </c>
      <c r="F210" s="37">
        <v>3899.4089620278337</v>
      </c>
      <c r="G210" s="38">
        <v>96978.269971800619</v>
      </c>
    </row>
    <row r="212" spans="1:7" ht="16.5" customHeight="1" x14ac:dyDescent="0.15">
      <c r="A212" s="57" t="s">
        <v>33</v>
      </c>
      <c r="B212" s="57"/>
      <c r="C212" s="57"/>
      <c r="D212" s="57"/>
      <c r="E212" s="57"/>
      <c r="F212" s="57"/>
      <c r="G212" s="57"/>
    </row>
    <row r="213" spans="1:7" x14ac:dyDescent="0.15">
      <c r="A213" s="60" t="s">
        <v>5</v>
      </c>
      <c r="B213" s="61"/>
      <c r="C213" s="62" t="s">
        <v>18</v>
      </c>
      <c r="D213" s="63"/>
      <c r="E213" s="63"/>
      <c r="F213" s="63"/>
      <c r="G213" s="64"/>
    </row>
    <row r="214" spans="1:7" ht="30" customHeight="1" x14ac:dyDescent="0.15">
      <c r="A214" s="2" t="s">
        <v>6</v>
      </c>
      <c r="B214" s="3" t="s">
        <v>7</v>
      </c>
      <c r="C214" s="11" t="s">
        <v>8</v>
      </c>
      <c r="D214" s="12" t="s">
        <v>9</v>
      </c>
      <c r="E214" s="13" t="s">
        <v>10</v>
      </c>
      <c r="F214" s="16" t="s">
        <v>2</v>
      </c>
      <c r="G214" s="14" t="s">
        <v>4</v>
      </c>
    </row>
    <row r="215" spans="1:7" x14ac:dyDescent="0.15">
      <c r="A215" s="4">
        <v>3</v>
      </c>
      <c r="B215" s="5" t="s">
        <v>11</v>
      </c>
      <c r="C215" s="17">
        <v>962.16508271745897</v>
      </c>
      <c r="D215" s="18">
        <v>174.49391492459975</v>
      </c>
      <c r="E215" s="18">
        <v>171.96511531436315</v>
      </c>
      <c r="F215" s="19">
        <v>119.54811240745039</v>
      </c>
      <c r="G215" s="20">
        <v>1428.1722253638723</v>
      </c>
    </row>
    <row r="216" spans="1:7" x14ac:dyDescent="0.15">
      <c r="A216" s="6">
        <v>5</v>
      </c>
      <c r="B216" s="7" t="s">
        <v>15</v>
      </c>
      <c r="C216" s="21">
        <v>962.16508271745897</v>
      </c>
      <c r="D216" s="22">
        <v>174.49391492459975</v>
      </c>
      <c r="E216" s="22">
        <v>171.96511531436315</v>
      </c>
      <c r="F216" s="23">
        <v>119.54811240745039</v>
      </c>
      <c r="G216" s="24">
        <v>1428.1722253638723</v>
      </c>
    </row>
    <row r="217" spans="1:7" x14ac:dyDescent="0.15">
      <c r="A217" s="6">
        <v>8</v>
      </c>
      <c r="B217" s="7" t="s">
        <v>12</v>
      </c>
      <c r="C217" s="21">
        <v>962.16508271745897</v>
      </c>
      <c r="D217" s="22">
        <v>174.49391492459975</v>
      </c>
      <c r="E217" s="22">
        <v>171.96511531436315</v>
      </c>
      <c r="F217" s="23">
        <v>119.54811240745039</v>
      </c>
      <c r="G217" s="24">
        <v>1428.1722253638723</v>
      </c>
    </row>
    <row r="218" spans="1:7" x14ac:dyDescent="0.15">
      <c r="A218" s="6">
        <v>80</v>
      </c>
      <c r="B218" s="7" t="s">
        <v>0</v>
      </c>
      <c r="C218" s="21">
        <v>2098.3942697307766</v>
      </c>
      <c r="D218" s="22">
        <v>380.55530985028719</v>
      </c>
      <c r="E218" s="22">
        <v>962.11864282438751</v>
      </c>
      <c r="F218" s="25">
        <v>0</v>
      </c>
      <c r="G218" s="24">
        <v>3441.0682224054517</v>
      </c>
    </row>
    <row r="219" spans="1:7" x14ac:dyDescent="0.15">
      <c r="A219" s="6">
        <v>134</v>
      </c>
      <c r="B219" s="7" t="s">
        <v>13</v>
      </c>
      <c r="C219" s="21">
        <v>610.38890805150993</v>
      </c>
      <c r="D219" s="22">
        <v>110.69737626691247</v>
      </c>
      <c r="E219" s="22">
        <v>345.28943967834215</v>
      </c>
      <c r="F219" s="23">
        <v>93.562608081310415</v>
      </c>
      <c r="G219" s="24">
        <v>1159.9383320780748</v>
      </c>
    </row>
    <row r="220" spans="1:7" x14ac:dyDescent="0.15">
      <c r="A220" s="6">
        <v>240</v>
      </c>
      <c r="B220" s="7" t="s">
        <v>67</v>
      </c>
      <c r="C220" s="26">
        <v>0</v>
      </c>
      <c r="D220" s="27">
        <v>0</v>
      </c>
      <c r="E220" s="27">
        <v>0</v>
      </c>
      <c r="F220" s="39">
        <v>0.2218876080979694</v>
      </c>
      <c r="G220" s="40">
        <v>0.2218876080979694</v>
      </c>
    </row>
    <row r="221" spans="1:7" x14ac:dyDescent="0.15">
      <c r="A221" s="6">
        <v>300</v>
      </c>
      <c r="B221" s="7" t="s">
        <v>1</v>
      </c>
      <c r="C221" s="21">
        <v>22881.446281458331</v>
      </c>
      <c r="D221" s="22">
        <v>4149.6757807007662</v>
      </c>
      <c r="E221" s="22">
        <v>8659.0677854194873</v>
      </c>
      <c r="F221" s="25">
        <v>0</v>
      </c>
      <c r="G221" s="24">
        <v>35690.189847578586</v>
      </c>
    </row>
    <row r="222" spans="1:7" x14ac:dyDescent="0.15">
      <c r="A222" s="6">
        <v>392</v>
      </c>
      <c r="B222" s="7" t="s">
        <v>16</v>
      </c>
      <c r="C222" s="21">
        <v>5082.4585797301152</v>
      </c>
      <c r="D222" s="22">
        <v>921.73173912574396</v>
      </c>
      <c r="E222" s="27">
        <v>0</v>
      </c>
      <c r="F222" s="23">
        <v>1886.0446688327395</v>
      </c>
      <c r="G222" s="24">
        <v>7890.2349876885983</v>
      </c>
    </row>
    <row r="223" spans="1:7" x14ac:dyDescent="0.15">
      <c r="A223" s="6">
        <v>411</v>
      </c>
      <c r="B223" s="9" t="s">
        <v>3</v>
      </c>
      <c r="C223" s="21">
        <v>942.58077017550454</v>
      </c>
      <c r="D223" s="22">
        <v>244.10624884601768</v>
      </c>
      <c r="E223" s="22">
        <v>42.962213122513717</v>
      </c>
      <c r="F223" s="28">
        <v>6.2615516776996039</v>
      </c>
      <c r="G223" s="24">
        <v>1235.9107838217355</v>
      </c>
    </row>
    <row r="224" spans="1:7" x14ac:dyDescent="0.15">
      <c r="A224" s="8">
        <v>420</v>
      </c>
      <c r="B224" s="9" t="s">
        <v>14</v>
      </c>
      <c r="C224" s="30">
        <v>675.32270417284087</v>
      </c>
      <c r="D224" s="31">
        <v>122.47347633502737</v>
      </c>
      <c r="E224" s="32">
        <v>0</v>
      </c>
      <c r="F224" s="41">
        <v>0.2218876080979694</v>
      </c>
      <c r="G224" s="34">
        <v>798.01806811596623</v>
      </c>
    </row>
    <row r="225" spans="1:7" ht="15" customHeight="1" x14ac:dyDescent="0.15">
      <c r="A225" s="65" t="s">
        <v>19</v>
      </c>
      <c r="B225" s="66"/>
      <c r="C225" s="35">
        <v>35177.086761471452</v>
      </c>
      <c r="D225" s="36">
        <v>6452.7216758985533</v>
      </c>
      <c r="E225" s="36">
        <v>10525.33342698782</v>
      </c>
      <c r="F225" s="37">
        <v>2344.9569410302965</v>
      </c>
      <c r="G225" s="38">
        <v>54500.098805388116</v>
      </c>
    </row>
    <row r="227" spans="1:7" ht="16.5" customHeight="1" x14ac:dyDescent="0.15">
      <c r="A227" s="57" t="s">
        <v>34</v>
      </c>
      <c r="B227" s="57"/>
      <c r="C227" s="57"/>
      <c r="D227" s="57"/>
      <c r="E227" s="57"/>
      <c r="F227" s="57"/>
      <c r="G227" s="57"/>
    </row>
    <row r="228" spans="1:7" x14ac:dyDescent="0.15">
      <c r="A228" s="60" t="s">
        <v>5</v>
      </c>
      <c r="B228" s="61"/>
      <c r="C228" s="62" t="s">
        <v>18</v>
      </c>
      <c r="D228" s="63"/>
      <c r="E228" s="63"/>
      <c r="F228" s="63"/>
      <c r="G228" s="64"/>
    </row>
    <row r="229" spans="1:7" ht="30" customHeight="1" x14ac:dyDescent="0.15">
      <c r="A229" s="2" t="s">
        <v>6</v>
      </c>
      <c r="B229" s="3" t="s">
        <v>7</v>
      </c>
      <c r="C229" s="11" t="s">
        <v>8</v>
      </c>
      <c r="D229" s="12" t="s">
        <v>9</v>
      </c>
      <c r="E229" s="13" t="s">
        <v>10</v>
      </c>
      <c r="F229" s="16" t="s">
        <v>2</v>
      </c>
      <c r="G229" s="14" t="s">
        <v>4</v>
      </c>
    </row>
    <row r="230" spans="1:7" x14ac:dyDescent="0.15">
      <c r="A230" s="4">
        <v>3</v>
      </c>
      <c r="B230" s="5" t="s">
        <v>11</v>
      </c>
      <c r="C230" s="17">
        <v>225.71685126910322</v>
      </c>
      <c r="D230" s="18">
        <v>59.733441201991859</v>
      </c>
      <c r="E230" s="18">
        <v>93.712023142636184</v>
      </c>
      <c r="F230" s="19">
        <v>24.851085677088793</v>
      </c>
      <c r="G230" s="20">
        <v>404.01340129082007</v>
      </c>
    </row>
    <row r="231" spans="1:7" x14ac:dyDescent="0.15">
      <c r="A231" s="6">
        <v>5</v>
      </c>
      <c r="B231" s="7" t="s">
        <v>15</v>
      </c>
      <c r="C231" s="21">
        <v>225.71685126910322</v>
      </c>
      <c r="D231" s="22">
        <v>59.733441201991859</v>
      </c>
      <c r="E231" s="22">
        <v>93.712023142636184</v>
      </c>
      <c r="F231" s="23">
        <v>24.851085677088793</v>
      </c>
      <c r="G231" s="24">
        <v>404.01340129082007</v>
      </c>
    </row>
    <row r="232" spans="1:7" x14ac:dyDescent="0.15">
      <c r="A232" s="6">
        <v>8</v>
      </c>
      <c r="B232" s="7" t="s">
        <v>12</v>
      </c>
      <c r="C232" s="21">
        <v>225.71685126910322</v>
      </c>
      <c r="D232" s="22">
        <v>59.733441201991859</v>
      </c>
      <c r="E232" s="22">
        <v>93.712023142636184</v>
      </c>
      <c r="F232" s="23">
        <v>24.851085677088793</v>
      </c>
      <c r="G232" s="24">
        <v>404.01340129082007</v>
      </c>
    </row>
    <row r="233" spans="1:7" x14ac:dyDescent="0.15">
      <c r="A233" s="6">
        <v>80</v>
      </c>
      <c r="B233" s="7" t="s">
        <v>0</v>
      </c>
      <c r="C233" s="21">
        <v>492.26786108995191</v>
      </c>
      <c r="D233" s="22">
        <v>130.27318594387978</v>
      </c>
      <c r="E233" s="22">
        <v>524.3045041867864</v>
      </c>
      <c r="F233" s="25">
        <v>0</v>
      </c>
      <c r="G233" s="24">
        <v>1146.8455512206181</v>
      </c>
    </row>
    <row r="234" spans="1:7" x14ac:dyDescent="0.15">
      <c r="A234" s="6">
        <v>134</v>
      </c>
      <c r="B234" s="7" t="s">
        <v>13</v>
      </c>
      <c r="C234" s="21">
        <v>143.19274815695093</v>
      </c>
      <c r="D234" s="22">
        <v>37.894359922588869</v>
      </c>
      <c r="E234" s="22">
        <v>188.16474436046303</v>
      </c>
      <c r="F234" s="23">
        <v>19.449344224489991</v>
      </c>
      <c r="G234" s="24">
        <v>388.70119666449284</v>
      </c>
    </row>
    <row r="235" spans="1:7" x14ac:dyDescent="0.15">
      <c r="A235" s="6">
        <v>240</v>
      </c>
      <c r="B235" s="7" t="s">
        <v>67</v>
      </c>
      <c r="C235" s="26">
        <v>0</v>
      </c>
      <c r="D235" s="27">
        <v>0</v>
      </c>
      <c r="E235" s="27">
        <v>0</v>
      </c>
      <c r="F235" s="42">
        <v>4.6124927014600782E-2</v>
      </c>
      <c r="G235" s="43">
        <v>4.6124927014600782E-2</v>
      </c>
    </row>
    <row r="236" spans="1:7" x14ac:dyDescent="0.15">
      <c r="A236" s="6">
        <v>300</v>
      </c>
      <c r="B236" s="7" t="s">
        <v>1</v>
      </c>
      <c r="C236" s="21">
        <v>5367.8189947894143</v>
      </c>
      <c r="D236" s="22">
        <v>1420.5332854210274</v>
      </c>
      <c r="E236" s="22">
        <v>4718.7405376810784</v>
      </c>
      <c r="F236" s="25">
        <v>0</v>
      </c>
      <c r="G236" s="24">
        <v>11507.09281789152</v>
      </c>
    </row>
    <row r="237" spans="1:7" x14ac:dyDescent="0.15">
      <c r="A237" s="6">
        <v>392</v>
      </c>
      <c r="B237" s="7" t="s">
        <v>16</v>
      </c>
      <c r="C237" s="21">
        <v>1192.3073991443064</v>
      </c>
      <c r="D237" s="22">
        <v>315.53082333483337</v>
      </c>
      <c r="E237" s="27">
        <v>0</v>
      </c>
      <c r="F237" s="23">
        <v>392.06187962410655</v>
      </c>
      <c r="G237" s="24">
        <v>1899.9001021032464</v>
      </c>
    </row>
    <row r="238" spans="1:7" x14ac:dyDescent="0.15">
      <c r="A238" s="6">
        <v>411</v>
      </c>
      <c r="B238" s="9" t="s">
        <v>3</v>
      </c>
      <c r="C238" s="21">
        <v>227.53452719735984</v>
      </c>
      <c r="D238" s="22">
        <v>96.118932749106492</v>
      </c>
      <c r="E238" s="22">
        <v>23.412166491069726</v>
      </c>
      <c r="F238" s="28">
        <v>1.3016211973609912</v>
      </c>
      <c r="G238" s="24">
        <v>348.36724763489707</v>
      </c>
    </row>
    <row r="239" spans="1:7" x14ac:dyDescent="0.15">
      <c r="A239" s="8">
        <v>420</v>
      </c>
      <c r="B239" s="9" t="s">
        <v>14</v>
      </c>
      <c r="C239" s="30">
        <v>158.42573911112453</v>
      </c>
      <c r="D239" s="31">
        <v>41.925600675663098</v>
      </c>
      <c r="E239" s="32">
        <v>0</v>
      </c>
      <c r="F239" s="44">
        <v>4.6124927014600782E-2</v>
      </c>
      <c r="G239" s="34">
        <v>200.39746471380224</v>
      </c>
    </row>
    <row r="240" spans="1:7" ht="15" customHeight="1" x14ac:dyDescent="0.15">
      <c r="A240" s="65" t="s">
        <v>19</v>
      </c>
      <c r="B240" s="66"/>
      <c r="C240" s="35">
        <v>8258.6978232964175</v>
      </c>
      <c r="D240" s="36">
        <v>2221.4765116530748</v>
      </c>
      <c r="E240" s="36">
        <v>5735.7580221473063</v>
      </c>
      <c r="F240" s="37">
        <v>487.45835193125311</v>
      </c>
      <c r="G240" s="38">
        <v>16703.390709028052</v>
      </c>
    </row>
    <row r="242" spans="1:7" ht="16.5" customHeight="1" x14ac:dyDescent="0.15">
      <c r="A242" s="57" t="s">
        <v>35</v>
      </c>
      <c r="B242" s="57"/>
      <c r="C242" s="57"/>
      <c r="D242" s="57"/>
      <c r="E242" s="57"/>
      <c r="F242" s="57"/>
      <c r="G242" s="57"/>
    </row>
    <row r="243" spans="1:7" x14ac:dyDescent="0.15">
      <c r="A243" s="60" t="s">
        <v>5</v>
      </c>
      <c r="B243" s="61"/>
      <c r="C243" s="62" t="s">
        <v>18</v>
      </c>
      <c r="D243" s="63"/>
      <c r="E243" s="63"/>
      <c r="F243" s="63"/>
      <c r="G243" s="64"/>
    </row>
    <row r="244" spans="1:7" ht="30" customHeight="1" x14ac:dyDescent="0.15">
      <c r="A244" s="2" t="s">
        <v>6</v>
      </c>
      <c r="B244" s="3" t="s">
        <v>7</v>
      </c>
      <c r="C244" s="11" t="s">
        <v>8</v>
      </c>
      <c r="D244" s="12" t="s">
        <v>9</v>
      </c>
      <c r="E244" s="13" t="s">
        <v>10</v>
      </c>
      <c r="F244" s="16" t="s">
        <v>2</v>
      </c>
      <c r="G244" s="14" t="s">
        <v>4</v>
      </c>
    </row>
    <row r="245" spans="1:7" x14ac:dyDescent="0.15">
      <c r="A245" s="4">
        <v>3</v>
      </c>
      <c r="B245" s="5" t="s">
        <v>11</v>
      </c>
      <c r="C245" s="17">
        <v>128.27424234243034</v>
      </c>
      <c r="D245" s="18">
        <v>31.360753747080306</v>
      </c>
      <c r="E245" s="18">
        <v>32.872554640038274</v>
      </c>
      <c r="F245" s="19">
        <v>11.656787001257328</v>
      </c>
      <c r="G245" s="20">
        <v>204.16433773080627</v>
      </c>
    </row>
    <row r="246" spans="1:7" x14ac:dyDescent="0.15">
      <c r="A246" s="6">
        <v>5</v>
      </c>
      <c r="B246" s="7" t="s">
        <v>15</v>
      </c>
      <c r="C246" s="21">
        <v>128.27424234243034</v>
      </c>
      <c r="D246" s="22">
        <v>31.360753747080306</v>
      </c>
      <c r="E246" s="22">
        <v>32.872554640038274</v>
      </c>
      <c r="F246" s="23">
        <v>11.656787001257328</v>
      </c>
      <c r="G246" s="24">
        <v>204.16433773080627</v>
      </c>
    </row>
    <row r="247" spans="1:7" x14ac:dyDescent="0.15">
      <c r="A247" s="6">
        <v>8</v>
      </c>
      <c r="B247" s="7" t="s">
        <v>12</v>
      </c>
      <c r="C247" s="21">
        <v>128.27424234243034</v>
      </c>
      <c r="D247" s="22">
        <v>31.360753747080306</v>
      </c>
      <c r="E247" s="22">
        <v>32.872554640038274</v>
      </c>
      <c r="F247" s="23">
        <v>11.656787001257328</v>
      </c>
      <c r="G247" s="24">
        <v>204.16433773080627</v>
      </c>
    </row>
    <row r="248" spans="1:7" x14ac:dyDescent="0.15">
      <c r="A248" s="6">
        <v>80</v>
      </c>
      <c r="B248" s="7" t="s">
        <v>0</v>
      </c>
      <c r="C248" s="21">
        <v>279.75442044227134</v>
      </c>
      <c r="D248" s="22">
        <v>68.394942967012312</v>
      </c>
      <c r="E248" s="22">
        <v>183.91693919215788</v>
      </c>
      <c r="F248" s="25">
        <v>0</v>
      </c>
      <c r="G248" s="24">
        <v>532.06630260144152</v>
      </c>
    </row>
    <row r="249" spans="1:7" x14ac:dyDescent="0.15">
      <c r="A249" s="6">
        <v>134</v>
      </c>
      <c r="B249" s="7" t="s">
        <v>13</v>
      </c>
      <c r="C249" s="21">
        <v>81.376030081443815</v>
      </c>
      <c r="D249" s="22">
        <v>19.894981203525749</v>
      </c>
      <c r="E249" s="22">
        <v>66.004933336072156</v>
      </c>
      <c r="F249" s="28">
        <v>9.1230164301446806</v>
      </c>
      <c r="G249" s="24">
        <v>176.3989610511864</v>
      </c>
    </row>
    <row r="250" spans="1:7" x14ac:dyDescent="0.15">
      <c r="A250" s="6">
        <v>240</v>
      </c>
      <c r="B250" s="7" t="s">
        <v>67</v>
      </c>
      <c r="C250" s="26">
        <v>0</v>
      </c>
      <c r="D250" s="27">
        <v>0</v>
      </c>
      <c r="E250" s="27">
        <v>0</v>
      </c>
      <c r="F250" s="42">
        <v>2.1635612087299638E-2</v>
      </c>
      <c r="G250" s="43">
        <v>2.1635612087299638E-2</v>
      </c>
    </row>
    <row r="251" spans="1:7" x14ac:dyDescent="0.15">
      <c r="A251" s="6">
        <v>300</v>
      </c>
      <c r="B251" s="7" t="s">
        <v>1</v>
      </c>
      <c r="C251" s="21">
        <v>3050.5162140819275</v>
      </c>
      <c r="D251" s="22">
        <v>745.7965531062398</v>
      </c>
      <c r="E251" s="22">
        <v>1655.2524527294213</v>
      </c>
      <c r="F251" s="25">
        <v>0</v>
      </c>
      <c r="G251" s="24">
        <v>5451.5652199175893</v>
      </c>
    </row>
    <row r="252" spans="1:7" x14ac:dyDescent="0.15">
      <c r="A252" s="6">
        <v>392</v>
      </c>
      <c r="B252" s="7" t="s">
        <v>16</v>
      </c>
      <c r="C252" s="21">
        <v>677.58489188815281</v>
      </c>
      <c r="D252" s="22">
        <v>165.65736463693375</v>
      </c>
      <c r="E252" s="27">
        <v>0</v>
      </c>
      <c r="F252" s="23">
        <v>183.9027027420469</v>
      </c>
      <c r="G252" s="24">
        <v>1027.1449592671333</v>
      </c>
    </row>
    <row r="253" spans="1:7" x14ac:dyDescent="0.15">
      <c r="A253" s="6">
        <v>411</v>
      </c>
      <c r="B253" s="9" t="s">
        <v>3</v>
      </c>
      <c r="C253" s="21">
        <v>126.9468278464781</v>
      </c>
      <c r="D253" s="22">
        <v>45.978595401701575</v>
      </c>
      <c r="E253" s="45">
        <v>8.212582509801873</v>
      </c>
      <c r="F253" s="39">
        <v>0.61054560155281001</v>
      </c>
      <c r="G253" s="24">
        <v>181.74855135953436</v>
      </c>
    </row>
    <row r="254" spans="1:7" x14ac:dyDescent="0.15">
      <c r="A254" s="8">
        <v>420</v>
      </c>
      <c r="B254" s="9" t="s">
        <v>14</v>
      </c>
      <c r="C254" s="30">
        <v>90.032895363186199</v>
      </c>
      <c r="D254" s="31">
        <v>22.011429645276323</v>
      </c>
      <c r="E254" s="32">
        <v>0</v>
      </c>
      <c r="F254" s="44">
        <v>2.1635612087299638E-2</v>
      </c>
      <c r="G254" s="34">
        <v>112.06596062054982</v>
      </c>
    </row>
    <row r="255" spans="1:7" ht="15" customHeight="1" x14ac:dyDescent="0.15">
      <c r="A255" s="65" t="s">
        <v>19</v>
      </c>
      <c r="B255" s="66"/>
      <c r="C255" s="35">
        <v>4691.0340067307507</v>
      </c>
      <c r="D255" s="36">
        <v>1161.8161282019305</v>
      </c>
      <c r="E255" s="36">
        <v>2012.0045716875679</v>
      </c>
      <c r="F255" s="37">
        <v>228.64989700169096</v>
      </c>
      <c r="G255" s="38">
        <v>8093.504603621941</v>
      </c>
    </row>
    <row r="257" spans="1:7" ht="16.5" customHeight="1" x14ac:dyDescent="0.15">
      <c r="A257" s="57" t="s">
        <v>36</v>
      </c>
      <c r="B257" s="57"/>
      <c r="C257" s="57"/>
      <c r="D257" s="57"/>
      <c r="E257" s="57"/>
      <c r="F257" s="57"/>
      <c r="G257" s="57"/>
    </row>
    <row r="258" spans="1:7" x14ac:dyDescent="0.15">
      <c r="A258" s="60" t="s">
        <v>5</v>
      </c>
      <c r="B258" s="61"/>
      <c r="C258" s="62" t="s">
        <v>18</v>
      </c>
      <c r="D258" s="63"/>
      <c r="E258" s="63"/>
      <c r="F258" s="63"/>
      <c r="G258" s="64"/>
    </row>
    <row r="259" spans="1:7" ht="30" customHeight="1" x14ac:dyDescent="0.15">
      <c r="A259" s="2" t="s">
        <v>6</v>
      </c>
      <c r="B259" s="3" t="s">
        <v>7</v>
      </c>
      <c r="C259" s="11" t="s">
        <v>8</v>
      </c>
      <c r="D259" s="12" t="s">
        <v>9</v>
      </c>
      <c r="E259" s="13" t="s">
        <v>10</v>
      </c>
      <c r="F259" s="16" t="s">
        <v>2</v>
      </c>
      <c r="G259" s="14" t="s">
        <v>4</v>
      </c>
    </row>
    <row r="260" spans="1:7" x14ac:dyDescent="0.15">
      <c r="A260" s="4">
        <v>3</v>
      </c>
      <c r="B260" s="5" t="s">
        <v>11</v>
      </c>
      <c r="C260" s="17">
        <v>138.28146744513023</v>
      </c>
      <c r="D260" s="18">
        <v>33.079355528300304</v>
      </c>
      <c r="E260" s="18">
        <v>40.149114637840107</v>
      </c>
      <c r="F260" s="19">
        <v>13.427274238253244</v>
      </c>
      <c r="G260" s="20">
        <v>224.93721184952389</v>
      </c>
    </row>
    <row r="261" spans="1:7" x14ac:dyDescent="0.15">
      <c r="A261" s="6">
        <v>5</v>
      </c>
      <c r="B261" s="7" t="s">
        <v>15</v>
      </c>
      <c r="C261" s="21">
        <v>138.28146744513023</v>
      </c>
      <c r="D261" s="22">
        <v>33.079355528300304</v>
      </c>
      <c r="E261" s="22">
        <v>40.149114637840107</v>
      </c>
      <c r="F261" s="23">
        <v>13.427274238253244</v>
      </c>
      <c r="G261" s="24">
        <v>224.93721184952389</v>
      </c>
    </row>
    <row r="262" spans="1:7" x14ac:dyDescent="0.15">
      <c r="A262" s="6">
        <v>8</v>
      </c>
      <c r="B262" s="7" t="s">
        <v>12</v>
      </c>
      <c r="C262" s="21">
        <v>138.28146744513023</v>
      </c>
      <c r="D262" s="22">
        <v>33.079355528300304</v>
      </c>
      <c r="E262" s="22">
        <v>40.149114637840107</v>
      </c>
      <c r="F262" s="23">
        <v>13.427274238253244</v>
      </c>
      <c r="G262" s="24">
        <v>224.93721184952389</v>
      </c>
    </row>
    <row r="263" spans="1:7" x14ac:dyDescent="0.15">
      <c r="A263" s="6">
        <v>80</v>
      </c>
      <c r="B263" s="7" t="s">
        <v>0</v>
      </c>
      <c r="C263" s="21">
        <v>301.5792654596184</v>
      </c>
      <c r="D263" s="22">
        <v>72.143056668536175</v>
      </c>
      <c r="E263" s="22">
        <v>224.62818470679156</v>
      </c>
      <c r="F263" s="25">
        <v>0</v>
      </c>
      <c r="G263" s="24">
        <v>598.35050683494615</v>
      </c>
    </row>
    <row r="264" spans="1:7" x14ac:dyDescent="0.15">
      <c r="A264" s="6">
        <v>134</v>
      </c>
      <c r="B264" s="7" t="s">
        <v>13</v>
      </c>
      <c r="C264" s="21">
        <v>87.724524027836949</v>
      </c>
      <c r="D264" s="22">
        <v>20.985246775886267</v>
      </c>
      <c r="E264" s="22">
        <v>80.615567125569456</v>
      </c>
      <c r="F264" s="23">
        <v>10.508662762254289</v>
      </c>
      <c r="G264" s="24">
        <v>199.83400069154698</v>
      </c>
    </row>
    <row r="265" spans="1:7" x14ac:dyDescent="0.15">
      <c r="A265" s="6">
        <v>240</v>
      </c>
      <c r="B265" s="7" t="s">
        <v>67</v>
      </c>
      <c r="C265" s="26">
        <v>0</v>
      </c>
      <c r="D265" s="27">
        <v>0</v>
      </c>
      <c r="E265" s="27">
        <v>0</v>
      </c>
      <c r="F265" s="42">
        <v>2.4921729870958795E-2</v>
      </c>
      <c r="G265" s="43">
        <v>2.4921729870958795E-2</v>
      </c>
    </row>
    <row r="266" spans="1:7" x14ac:dyDescent="0.15">
      <c r="A266" s="6">
        <v>300</v>
      </c>
      <c r="B266" s="7" t="s">
        <v>1</v>
      </c>
      <c r="C266" s="21">
        <v>3288.500098268597</v>
      </c>
      <c r="D266" s="22">
        <v>786.66697653206222</v>
      </c>
      <c r="E266" s="22">
        <v>2021.6536623611244</v>
      </c>
      <c r="F266" s="25">
        <v>0</v>
      </c>
      <c r="G266" s="24">
        <v>6096.8207371617837</v>
      </c>
    </row>
    <row r="267" spans="1:7" x14ac:dyDescent="0.15">
      <c r="A267" s="6">
        <v>392</v>
      </c>
      <c r="B267" s="7" t="s">
        <v>16</v>
      </c>
      <c r="C267" s="21">
        <v>730.44620227665621</v>
      </c>
      <c r="D267" s="22">
        <v>174.73555976684995</v>
      </c>
      <c r="E267" s="27">
        <v>0</v>
      </c>
      <c r="F267" s="23">
        <v>211.83470390314972</v>
      </c>
      <c r="G267" s="24">
        <v>1117.0164659466559</v>
      </c>
    </row>
    <row r="268" spans="1:7" x14ac:dyDescent="0.15">
      <c r="A268" s="6">
        <v>411</v>
      </c>
      <c r="B268" s="9" t="s">
        <v>3</v>
      </c>
      <c r="C268" s="21">
        <v>135.26485247472607</v>
      </c>
      <c r="D268" s="22">
        <v>49.867458717180419</v>
      </c>
      <c r="E268" s="22">
        <v>10.030492618214481</v>
      </c>
      <c r="F268" s="39">
        <v>0.70327811824344244</v>
      </c>
      <c r="G268" s="24">
        <v>195.86608192836442</v>
      </c>
    </row>
    <row r="269" spans="1:7" x14ac:dyDescent="0.15">
      <c r="A269" s="8">
        <v>420</v>
      </c>
      <c r="B269" s="9" t="s">
        <v>14</v>
      </c>
      <c r="C269" s="30">
        <v>97.056748586517273</v>
      </c>
      <c r="D269" s="31">
        <v>23.217678783949928</v>
      </c>
      <c r="E269" s="32">
        <v>0</v>
      </c>
      <c r="F269" s="44">
        <v>2.4921729870958795E-2</v>
      </c>
      <c r="G269" s="34">
        <v>120.29934910033816</v>
      </c>
    </row>
    <row r="270" spans="1:7" ht="15" customHeight="1" x14ac:dyDescent="0.15">
      <c r="A270" s="65" t="s">
        <v>19</v>
      </c>
      <c r="B270" s="66"/>
      <c r="C270" s="35">
        <v>5055.4160934293432</v>
      </c>
      <c r="D270" s="36">
        <v>1226.8540438293658</v>
      </c>
      <c r="E270" s="36">
        <v>2457.3752507252202</v>
      </c>
      <c r="F270" s="37">
        <v>263.37831095814909</v>
      </c>
      <c r="G270" s="38">
        <v>9003.0236989420773</v>
      </c>
    </row>
    <row r="272" spans="1:7" ht="16.5" customHeight="1" x14ac:dyDescent="0.15">
      <c r="A272" s="57" t="s">
        <v>37</v>
      </c>
      <c r="B272" s="57"/>
      <c r="C272" s="57"/>
      <c r="D272" s="57"/>
      <c r="E272" s="57"/>
      <c r="F272" s="57"/>
      <c r="G272" s="57"/>
    </row>
    <row r="273" spans="1:7" x14ac:dyDescent="0.15">
      <c r="A273" s="60" t="s">
        <v>5</v>
      </c>
      <c r="B273" s="61"/>
      <c r="C273" s="62" t="s">
        <v>18</v>
      </c>
      <c r="D273" s="63"/>
      <c r="E273" s="63"/>
      <c r="F273" s="63"/>
      <c r="G273" s="64"/>
    </row>
    <row r="274" spans="1:7" ht="30" customHeight="1" x14ac:dyDescent="0.15">
      <c r="A274" s="2" t="s">
        <v>6</v>
      </c>
      <c r="B274" s="3" t="s">
        <v>7</v>
      </c>
      <c r="C274" s="11" t="s">
        <v>8</v>
      </c>
      <c r="D274" s="12" t="s">
        <v>9</v>
      </c>
      <c r="E274" s="13" t="s">
        <v>10</v>
      </c>
      <c r="F274" s="16" t="s">
        <v>2</v>
      </c>
      <c r="G274" s="14" t="s">
        <v>4</v>
      </c>
    </row>
    <row r="275" spans="1:7" x14ac:dyDescent="0.15">
      <c r="A275" s="4">
        <v>3</v>
      </c>
      <c r="B275" s="5" t="s">
        <v>11</v>
      </c>
      <c r="C275" s="17">
        <v>86.309184338671969</v>
      </c>
      <c r="D275" s="18">
        <v>28.546609799535826</v>
      </c>
      <c r="E275" s="18">
        <v>42.795467829276113</v>
      </c>
      <c r="F275" s="46">
        <v>8.150720198069326</v>
      </c>
      <c r="G275" s="20">
        <v>165.80198216555326</v>
      </c>
    </row>
    <row r="276" spans="1:7" x14ac:dyDescent="0.15">
      <c r="A276" s="6">
        <v>5</v>
      </c>
      <c r="B276" s="7" t="s">
        <v>15</v>
      </c>
      <c r="C276" s="21">
        <v>86.309184338671969</v>
      </c>
      <c r="D276" s="22">
        <v>28.546609799535826</v>
      </c>
      <c r="E276" s="22">
        <v>42.795467829276113</v>
      </c>
      <c r="F276" s="28">
        <v>8.150720198069326</v>
      </c>
      <c r="G276" s="24">
        <v>165.80198216555326</v>
      </c>
    </row>
    <row r="277" spans="1:7" x14ac:dyDescent="0.15">
      <c r="A277" s="6">
        <v>8</v>
      </c>
      <c r="B277" s="7" t="s">
        <v>12</v>
      </c>
      <c r="C277" s="21">
        <v>86.309184338671969</v>
      </c>
      <c r="D277" s="22">
        <v>28.546609799535826</v>
      </c>
      <c r="E277" s="22">
        <v>42.795467829276113</v>
      </c>
      <c r="F277" s="28">
        <v>8.150720198069326</v>
      </c>
      <c r="G277" s="24">
        <v>165.80198216555326</v>
      </c>
    </row>
    <row r="278" spans="1:7" x14ac:dyDescent="0.15">
      <c r="A278" s="6">
        <v>80</v>
      </c>
      <c r="B278" s="7" t="s">
        <v>0</v>
      </c>
      <c r="C278" s="21">
        <v>188.23245729297574</v>
      </c>
      <c r="D278" s="22">
        <v>62.257551744035524</v>
      </c>
      <c r="E278" s="22">
        <v>239.43412797222626</v>
      </c>
      <c r="F278" s="25">
        <v>0</v>
      </c>
      <c r="G278" s="24">
        <v>489.92413700923748</v>
      </c>
    </row>
    <row r="279" spans="1:7" x14ac:dyDescent="0.15">
      <c r="A279" s="6">
        <v>134</v>
      </c>
      <c r="B279" s="7" t="s">
        <v>13</v>
      </c>
      <c r="C279" s="21">
        <v>54.753773265713747</v>
      </c>
      <c r="D279" s="22">
        <v>18.109713496252432</v>
      </c>
      <c r="E279" s="22">
        <v>85.929190234486214</v>
      </c>
      <c r="F279" s="28">
        <v>6.3790437516339642</v>
      </c>
      <c r="G279" s="24">
        <v>165.17172074808636</v>
      </c>
    </row>
    <row r="280" spans="1:7" x14ac:dyDescent="0.15">
      <c r="A280" s="6">
        <v>240</v>
      </c>
      <c r="B280" s="7" t="s">
        <v>67</v>
      </c>
      <c r="C280" s="26">
        <v>0</v>
      </c>
      <c r="D280" s="27">
        <v>0</v>
      </c>
      <c r="E280" s="27">
        <v>0</v>
      </c>
      <c r="F280" s="42">
        <v>1.5128166999922449E-2</v>
      </c>
      <c r="G280" s="43">
        <v>1.5128166999922449E-2</v>
      </c>
    </row>
    <row r="281" spans="1:7" x14ac:dyDescent="0.15">
      <c r="A281" s="6">
        <v>300</v>
      </c>
      <c r="B281" s="7" t="s">
        <v>1</v>
      </c>
      <c r="C281" s="21">
        <v>2052.5365142789465</v>
      </c>
      <c r="D281" s="22">
        <v>678.87281546428801</v>
      </c>
      <c r="E281" s="22">
        <v>2154.9071517500365</v>
      </c>
      <c r="F281" s="25">
        <v>0</v>
      </c>
      <c r="G281" s="24">
        <v>4886.3164814932716</v>
      </c>
    </row>
    <row r="282" spans="1:7" x14ac:dyDescent="0.15">
      <c r="A282" s="6">
        <v>392</v>
      </c>
      <c r="B282" s="7" t="s">
        <v>16</v>
      </c>
      <c r="C282" s="21">
        <v>455.91225698262565</v>
      </c>
      <c r="D282" s="22">
        <v>150.79217122293306</v>
      </c>
      <c r="E282" s="27">
        <v>0</v>
      </c>
      <c r="F282" s="23">
        <v>128.58941949934081</v>
      </c>
      <c r="G282" s="24">
        <v>735.29384770489958</v>
      </c>
    </row>
    <row r="283" spans="1:7" x14ac:dyDescent="0.15">
      <c r="A283" s="6">
        <v>411</v>
      </c>
      <c r="B283" s="9" t="s">
        <v>3</v>
      </c>
      <c r="C283" s="21">
        <v>85.643918766791302</v>
      </c>
      <c r="D283" s="22">
        <v>41.84409221839374</v>
      </c>
      <c r="E283" s="22">
        <v>10.691633626959655</v>
      </c>
      <c r="F283" s="39">
        <v>0.42690892146198706</v>
      </c>
      <c r="G283" s="24">
        <v>138.6065535336067</v>
      </c>
    </row>
    <row r="284" spans="1:7" x14ac:dyDescent="0.15">
      <c r="A284" s="8">
        <v>420</v>
      </c>
      <c r="B284" s="9" t="s">
        <v>14</v>
      </c>
      <c r="C284" s="30">
        <v>60.578535647879136</v>
      </c>
      <c r="D284" s="31">
        <v>20.036243333983585</v>
      </c>
      <c r="E284" s="32">
        <v>0</v>
      </c>
      <c r="F284" s="44">
        <v>1.5128166999922449E-2</v>
      </c>
      <c r="G284" s="34">
        <v>80.629907148862642</v>
      </c>
    </row>
    <row r="285" spans="1:7" ht="15" customHeight="1" x14ac:dyDescent="0.15">
      <c r="A285" s="65" t="s">
        <v>19</v>
      </c>
      <c r="B285" s="66"/>
      <c r="C285" s="35">
        <v>3156.5850092509481</v>
      </c>
      <c r="D285" s="36">
        <v>1057.5524168784939</v>
      </c>
      <c r="E285" s="36">
        <v>2619.3485070715369</v>
      </c>
      <c r="F285" s="37">
        <v>159.87778910064458</v>
      </c>
      <c r="G285" s="38">
        <v>6993.363722301624</v>
      </c>
    </row>
    <row r="287" spans="1:7" ht="16.5" customHeight="1" x14ac:dyDescent="0.15">
      <c r="A287" s="57" t="s">
        <v>38</v>
      </c>
      <c r="B287" s="57"/>
      <c r="C287" s="57"/>
      <c r="D287" s="57"/>
      <c r="E287" s="57"/>
      <c r="F287" s="57"/>
      <c r="G287" s="57"/>
    </row>
    <row r="288" spans="1:7" x14ac:dyDescent="0.15">
      <c r="A288" s="60" t="s">
        <v>5</v>
      </c>
      <c r="B288" s="61"/>
      <c r="C288" s="62" t="s">
        <v>18</v>
      </c>
      <c r="D288" s="63"/>
      <c r="E288" s="63"/>
      <c r="F288" s="63"/>
      <c r="G288" s="64"/>
    </row>
    <row r="289" spans="1:7" ht="30" customHeight="1" x14ac:dyDescent="0.15">
      <c r="A289" s="2" t="s">
        <v>6</v>
      </c>
      <c r="B289" s="3" t="s">
        <v>7</v>
      </c>
      <c r="C289" s="11" t="s">
        <v>8</v>
      </c>
      <c r="D289" s="12" t="s">
        <v>9</v>
      </c>
      <c r="E289" s="13" t="s">
        <v>10</v>
      </c>
      <c r="F289" s="16" t="s">
        <v>2</v>
      </c>
      <c r="G289" s="14" t="s">
        <v>4</v>
      </c>
    </row>
    <row r="290" spans="1:7" x14ac:dyDescent="0.15">
      <c r="A290" s="4">
        <v>3</v>
      </c>
      <c r="B290" s="5" t="s">
        <v>11</v>
      </c>
      <c r="C290" s="17">
        <v>92.114546546620659</v>
      </c>
      <c r="D290" s="18">
        <v>36.96180548081869</v>
      </c>
      <c r="E290" s="18">
        <v>29.839591482532452</v>
      </c>
      <c r="F290" s="19">
        <v>9.9518344975030981</v>
      </c>
      <c r="G290" s="20">
        <v>168.8677780074749</v>
      </c>
    </row>
    <row r="291" spans="1:7" x14ac:dyDescent="0.15">
      <c r="A291" s="6">
        <v>5</v>
      </c>
      <c r="B291" s="7" t="s">
        <v>15</v>
      </c>
      <c r="C291" s="21">
        <v>92.114546546620659</v>
      </c>
      <c r="D291" s="22">
        <v>36.96180548081869</v>
      </c>
      <c r="E291" s="22">
        <v>29.839591482532452</v>
      </c>
      <c r="F291" s="23">
        <v>9.9518344975030981</v>
      </c>
      <c r="G291" s="24">
        <v>168.8677780074749</v>
      </c>
    </row>
    <row r="292" spans="1:7" x14ac:dyDescent="0.15">
      <c r="A292" s="6">
        <v>8</v>
      </c>
      <c r="B292" s="7" t="s">
        <v>12</v>
      </c>
      <c r="C292" s="21">
        <v>92.114546546620659</v>
      </c>
      <c r="D292" s="22">
        <v>36.96180548081869</v>
      </c>
      <c r="E292" s="22">
        <v>29.839591482532452</v>
      </c>
      <c r="F292" s="23">
        <v>9.9518344975030981</v>
      </c>
      <c r="G292" s="24">
        <v>168.8677780074749</v>
      </c>
    </row>
    <row r="293" spans="1:7" x14ac:dyDescent="0.15">
      <c r="A293" s="6">
        <v>80</v>
      </c>
      <c r="B293" s="7" t="s">
        <v>0</v>
      </c>
      <c r="C293" s="21">
        <v>200.89342266127355</v>
      </c>
      <c r="D293" s="22">
        <v>80.610325829740461</v>
      </c>
      <c r="E293" s="22">
        <v>166.94797201819671</v>
      </c>
      <c r="F293" s="25">
        <v>0</v>
      </c>
      <c r="G293" s="24">
        <v>448.4517205092107</v>
      </c>
    </row>
    <row r="294" spans="1:7" x14ac:dyDescent="0.15">
      <c r="A294" s="6">
        <v>134</v>
      </c>
      <c r="B294" s="7" t="s">
        <v>13</v>
      </c>
      <c r="C294" s="21">
        <v>58.436643037858524</v>
      </c>
      <c r="D294" s="22">
        <v>23.448238241331318</v>
      </c>
      <c r="E294" s="22">
        <v>59.915034537087266</v>
      </c>
      <c r="F294" s="28">
        <v>7.7886599129767475</v>
      </c>
      <c r="G294" s="24">
        <v>149.58857572925388</v>
      </c>
    </row>
    <row r="295" spans="1:7" x14ac:dyDescent="0.15">
      <c r="A295" s="6">
        <v>240</v>
      </c>
      <c r="B295" s="7" t="s">
        <v>67</v>
      </c>
      <c r="C295" s="26">
        <v>0</v>
      </c>
      <c r="D295" s="27">
        <v>0</v>
      </c>
      <c r="E295" s="27">
        <v>0</v>
      </c>
      <c r="F295" s="42">
        <v>1.8471130228403358E-2</v>
      </c>
      <c r="G295" s="43">
        <v>1.8471130228403358E-2</v>
      </c>
    </row>
    <row r="296" spans="1:7" x14ac:dyDescent="0.15">
      <c r="A296" s="6">
        <v>300</v>
      </c>
      <c r="B296" s="7" t="s">
        <v>1</v>
      </c>
      <c r="C296" s="21">
        <v>2190.5950303190607</v>
      </c>
      <c r="D296" s="22">
        <v>878.99631961952775</v>
      </c>
      <c r="E296" s="22">
        <v>1502.531748163771</v>
      </c>
      <c r="F296" s="25">
        <v>0</v>
      </c>
      <c r="G296" s="24">
        <v>4572.1230981023591</v>
      </c>
    </row>
    <row r="297" spans="1:7" x14ac:dyDescent="0.15">
      <c r="A297" s="6">
        <v>392</v>
      </c>
      <c r="B297" s="7" t="s">
        <v>16</v>
      </c>
      <c r="C297" s="21">
        <v>486.57800602321328</v>
      </c>
      <c r="D297" s="22">
        <v>195.24388149457189</v>
      </c>
      <c r="E297" s="27">
        <v>0</v>
      </c>
      <c r="F297" s="23">
        <v>157.00460694142853</v>
      </c>
      <c r="G297" s="24">
        <v>838.82649445921368</v>
      </c>
    </row>
    <row r="298" spans="1:7" x14ac:dyDescent="0.15">
      <c r="A298" s="6">
        <v>411</v>
      </c>
      <c r="B298" s="9" t="s">
        <v>3</v>
      </c>
      <c r="C298" s="21">
        <v>88.803786531867686</v>
      </c>
      <c r="D298" s="22">
        <v>45.766155918206017</v>
      </c>
      <c r="E298" s="45">
        <v>7.4548543547205641</v>
      </c>
      <c r="F298" s="39">
        <v>0.52124558672785737</v>
      </c>
      <c r="G298" s="24">
        <v>142.54604239152212</v>
      </c>
    </row>
    <row r="299" spans="1:7" x14ac:dyDescent="0.15">
      <c r="A299" s="8">
        <v>420</v>
      </c>
      <c r="B299" s="9" t="s">
        <v>14</v>
      </c>
      <c r="C299" s="30">
        <v>64.653192871878588</v>
      </c>
      <c r="D299" s="31">
        <v>25.94268579973701</v>
      </c>
      <c r="E299" s="32">
        <v>0</v>
      </c>
      <c r="F299" s="44">
        <v>1.8471130228403358E-2</v>
      </c>
      <c r="G299" s="34">
        <v>90.614349801844</v>
      </c>
    </row>
    <row r="300" spans="1:7" ht="15" customHeight="1" x14ac:dyDescent="0.15">
      <c r="A300" s="65" t="s">
        <v>19</v>
      </c>
      <c r="B300" s="66"/>
      <c r="C300" s="35">
        <v>3366.3037210850143</v>
      </c>
      <c r="D300" s="36">
        <v>1360.8930233455708</v>
      </c>
      <c r="E300" s="36">
        <v>1826.3683835213728</v>
      </c>
      <c r="F300" s="37">
        <v>195.2069581940992</v>
      </c>
      <c r="G300" s="38">
        <v>6748.7720861460566</v>
      </c>
    </row>
    <row r="302" spans="1:7" ht="16.5" customHeight="1" x14ac:dyDescent="0.15">
      <c r="A302" s="57" t="s">
        <v>39</v>
      </c>
      <c r="B302" s="57"/>
      <c r="C302" s="57"/>
      <c r="D302" s="57"/>
      <c r="E302" s="57"/>
      <c r="F302" s="57"/>
      <c r="G302" s="57"/>
    </row>
    <row r="303" spans="1:7" x14ac:dyDescent="0.15">
      <c r="A303" s="60" t="s">
        <v>5</v>
      </c>
      <c r="B303" s="61"/>
      <c r="C303" s="62" t="s">
        <v>18</v>
      </c>
      <c r="D303" s="63"/>
      <c r="E303" s="63"/>
      <c r="F303" s="63"/>
      <c r="G303" s="64"/>
    </row>
    <row r="304" spans="1:7" ht="30" customHeight="1" x14ac:dyDescent="0.15">
      <c r="A304" s="2" t="s">
        <v>6</v>
      </c>
      <c r="B304" s="3" t="s">
        <v>7</v>
      </c>
      <c r="C304" s="11" t="s">
        <v>8</v>
      </c>
      <c r="D304" s="12" t="s">
        <v>9</v>
      </c>
      <c r="E304" s="13" t="s">
        <v>10</v>
      </c>
      <c r="F304" s="16" t="s">
        <v>2</v>
      </c>
      <c r="G304" s="14" t="s">
        <v>4</v>
      </c>
    </row>
    <row r="305" spans="1:7" x14ac:dyDescent="0.15">
      <c r="A305" s="4">
        <v>3</v>
      </c>
      <c r="B305" s="5" t="s">
        <v>11</v>
      </c>
      <c r="C305" s="17">
        <v>222.90178457959061</v>
      </c>
      <c r="D305" s="18">
        <v>48.48626837228025</v>
      </c>
      <c r="E305" s="18">
        <v>56.278746693080237</v>
      </c>
      <c r="F305" s="19">
        <v>24.084193975703034</v>
      </c>
      <c r="G305" s="20">
        <v>351.75099362065413</v>
      </c>
    </row>
    <row r="306" spans="1:7" x14ac:dyDescent="0.15">
      <c r="A306" s="6">
        <v>5</v>
      </c>
      <c r="B306" s="7" t="s">
        <v>15</v>
      </c>
      <c r="C306" s="21">
        <v>222.90178457959061</v>
      </c>
      <c r="D306" s="22">
        <v>48.48626837228025</v>
      </c>
      <c r="E306" s="22">
        <v>56.278746693080237</v>
      </c>
      <c r="F306" s="23">
        <v>24.084193975703034</v>
      </c>
      <c r="G306" s="24">
        <v>351.75099362065413</v>
      </c>
    </row>
    <row r="307" spans="1:7" x14ac:dyDescent="0.15">
      <c r="A307" s="6">
        <v>8</v>
      </c>
      <c r="B307" s="7" t="s">
        <v>12</v>
      </c>
      <c r="C307" s="21">
        <v>222.90178457959061</v>
      </c>
      <c r="D307" s="22">
        <v>48.48626837228025</v>
      </c>
      <c r="E307" s="22">
        <v>56.278746693080237</v>
      </c>
      <c r="F307" s="23">
        <v>24.084193975703034</v>
      </c>
      <c r="G307" s="24">
        <v>351.75099362065413</v>
      </c>
    </row>
    <row r="308" spans="1:7" x14ac:dyDescent="0.15">
      <c r="A308" s="6">
        <v>80</v>
      </c>
      <c r="B308" s="7" t="s">
        <v>0</v>
      </c>
      <c r="C308" s="21">
        <v>486.12845745092193</v>
      </c>
      <c r="D308" s="22">
        <v>105.74412805094335</v>
      </c>
      <c r="E308" s="22">
        <v>314.87102072545355</v>
      </c>
      <c r="F308" s="25">
        <v>0</v>
      </c>
      <c r="G308" s="24">
        <v>906.74360622731888</v>
      </c>
    </row>
    <row r="309" spans="1:7" x14ac:dyDescent="0.15">
      <c r="A309" s="6">
        <v>134</v>
      </c>
      <c r="B309" s="7" t="s">
        <v>13</v>
      </c>
      <c r="C309" s="21">
        <v>141.4068950704403</v>
      </c>
      <c r="D309" s="22">
        <v>30.759254247370514</v>
      </c>
      <c r="E309" s="22">
        <v>113.00231954561983</v>
      </c>
      <c r="F309" s="23">
        <v>18.849147481499898</v>
      </c>
      <c r="G309" s="24">
        <v>304.0176163449305</v>
      </c>
    </row>
    <row r="310" spans="1:7" x14ac:dyDescent="0.15">
      <c r="A310" s="6">
        <v>240</v>
      </c>
      <c r="B310" s="7" t="s">
        <v>67</v>
      </c>
      <c r="C310" s="26">
        <v>0</v>
      </c>
      <c r="D310" s="27">
        <v>0</v>
      </c>
      <c r="E310" s="27">
        <v>0</v>
      </c>
      <c r="F310" s="42">
        <v>4.4701535529248784E-2</v>
      </c>
      <c r="G310" s="43">
        <v>4.4701535529248784E-2</v>
      </c>
    </row>
    <row r="311" spans="1:7" x14ac:dyDescent="0.15">
      <c r="A311" s="6">
        <v>300</v>
      </c>
      <c r="B311" s="7" t="s">
        <v>1</v>
      </c>
      <c r="C311" s="21">
        <v>5300.8733132304005</v>
      </c>
      <c r="D311" s="22">
        <v>1153.0619485954571</v>
      </c>
      <c r="E311" s="22">
        <v>2833.8391865290828</v>
      </c>
      <c r="F311" s="25">
        <v>0</v>
      </c>
      <c r="G311" s="24">
        <v>9287.7744483549413</v>
      </c>
    </row>
    <row r="312" spans="1:7" x14ac:dyDescent="0.15">
      <c r="A312" s="6">
        <v>392</v>
      </c>
      <c r="B312" s="7" t="s">
        <v>16</v>
      </c>
      <c r="C312" s="21">
        <v>1177.4373315170167</v>
      </c>
      <c r="D312" s="22">
        <v>256.1197190733609</v>
      </c>
      <c r="E312" s="27">
        <v>0</v>
      </c>
      <c r="F312" s="23">
        <v>379.96305199861456</v>
      </c>
      <c r="G312" s="24">
        <v>1813.5201025889919</v>
      </c>
    </row>
    <row r="313" spans="1:7" x14ac:dyDescent="0.15">
      <c r="A313" s="6">
        <v>411</v>
      </c>
      <c r="B313" s="9" t="s">
        <v>3</v>
      </c>
      <c r="C313" s="21">
        <v>220.21637053900972</v>
      </c>
      <c r="D313" s="22">
        <v>71.075767019600079</v>
      </c>
      <c r="E313" s="22">
        <v>14.060174386392708</v>
      </c>
      <c r="F313" s="28">
        <v>1.261453837770572</v>
      </c>
      <c r="G313" s="24">
        <v>306.61376578277304</v>
      </c>
    </row>
    <row r="314" spans="1:7" x14ac:dyDescent="0.15">
      <c r="A314" s="8">
        <v>420</v>
      </c>
      <c r="B314" s="9" t="s">
        <v>14</v>
      </c>
      <c r="C314" s="30">
        <v>156.44990514735269</v>
      </c>
      <c r="D314" s="31">
        <v>34.031455163535249</v>
      </c>
      <c r="E314" s="32">
        <v>0</v>
      </c>
      <c r="F314" s="44">
        <v>4.4701535529248784E-2</v>
      </c>
      <c r="G314" s="34">
        <v>190.52606184641718</v>
      </c>
    </row>
    <row r="315" spans="1:7" ht="15" customHeight="1" x14ac:dyDescent="0.15">
      <c r="A315" s="65" t="s">
        <v>19</v>
      </c>
      <c r="B315" s="66"/>
      <c r="C315" s="35">
        <v>8151.2176266939141</v>
      </c>
      <c r="D315" s="36">
        <v>1796.2510772671078</v>
      </c>
      <c r="E315" s="36">
        <v>3444.6089412657893</v>
      </c>
      <c r="F315" s="37">
        <v>472.41563831605265</v>
      </c>
      <c r="G315" s="38">
        <v>13864.493283542864</v>
      </c>
    </row>
    <row r="317" spans="1:7" ht="16.5" customHeight="1" x14ac:dyDescent="0.15">
      <c r="A317" s="57" t="s">
        <v>40</v>
      </c>
      <c r="B317" s="57"/>
      <c r="C317" s="57"/>
      <c r="D317" s="57"/>
      <c r="E317" s="57"/>
      <c r="F317" s="57"/>
      <c r="G317" s="57"/>
    </row>
    <row r="318" spans="1:7" x14ac:dyDescent="0.15">
      <c r="A318" s="60" t="s">
        <v>5</v>
      </c>
      <c r="B318" s="61"/>
      <c r="C318" s="62" t="s">
        <v>18</v>
      </c>
      <c r="D318" s="63"/>
      <c r="E318" s="63"/>
      <c r="F318" s="63"/>
      <c r="G318" s="64"/>
    </row>
    <row r="319" spans="1:7" ht="30" customHeight="1" x14ac:dyDescent="0.15">
      <c r="A319" s="2" t="s">
        <v>6</v>
      </c>
      <c r="B319" s="3" t="s">
        <v>7</v>
      </c>
      <c r="C319" s="11" t="s">
        <v>8</v>
      </c>
      <c r="D319" s="12" t="s">
        <v>9</v>
      </c>
      <c r="E319" s="13" t="s">
        <v>10</v>
      </c>
      <c r="F319" s="16" t="s">
        <v>2</v>
      </c>
      <c r="G319" s="14" t="s">
        <v>4</v>
      </c>
    </row>
    <row r="320" spans="1:7" x14ac:dyDescent="0.15">
      <c r="A320" s="4">
        <v>3</v>
      </c>
      <c r="B320" s="5" t="s">
        <v>11</v>
      </c>
      <c r="C320" s="17">
        <v>211.59987073300937</v>
      </c>
      <c r="D320" s="18">
        <v>58.422084880965862</v>
      </c>
      <c r="E320" s="18">
        <v>70.091908427166686</v>
      </c>
      <c r="F320" s="19">
        <v>22.766843655280908</v>
      </c>
      <c r="G320" s="20">
        <v>362.88070769642286</v>
      </c>
    </row>
    <row r="321" spans="1:7" x14ac:dyDescent="0.15">
      <c r="A321" s="6">
        <v>5</v>
      </c>
      <c r="B321" s="7" t="s">
        <v>15</v>
      </c>
      <c r="C321" s="21">
        <v>211.59987073300937</v>
      </c>
      <c r="D321" s="22">
        <v>58.422084880965862</v>
      </c>
      <c r="E321" s="22">
        <v>70.091908427166686</v>
      </c>
      <c r="F321" s="23">
        <v>22.766843655280908</v>
      </c>
      <c r="G321" s="24">
        <v>362.88070769642286</v>
      </c>
    </row>
    <row r="322" spans="1:7" x14ac:dyDescent="0.15">
      <c r="A322" s="6">
        <v>8</v>
      </c>
      <c r="B322" s="7" t="s">
        <v>12</v>
      </c>
      <c r="C322" s="21">
        <v>211.59987073300937</v>
      </c>
      <c r="D322" s="22">
        <v>58.422084880965862</v>
      </c>
      <c r="E322" s="22">
        <v>70.091908427166686</v>
      </c>
      <c r="F322" s="23">
        <v>22.766843655280908</v>
      </c>
      <c r="G322" s="24">
        <v>362.88070769642286</v>
      </c>
    </row>
    <row r="323" spans="1:7" x14ac:dyDescent="0.15">
      <c r="A323" s="6">
        <v>80</v>
      </c>
      <c r="B323" s="7" t="s">
        <v>0</v>
      </c>
      <c r="C323" s="21">
        <v>461.48001439406528</v>
      </c>
      <c r="D323" s="22">
        <v>127.413237439155</v>
      </c>
      <c r="E323" s="22">
        <v>392.15355792154838</v>
      </c>
      <c r="F323" s="25">
        <v>0</v>
      </c>
      <c r="G323" s="24">
        <v>981.04680975476867</v>
      </c>
    </row>
    <row r="324" spans="1:7" x14ac:dyDescent="0.15">
      <c r="A324" s="6">
        <v>134</v>
      </c>
      <c r="B324" s="7" t="s">
        <v>13</v>
      </c>
      <c r="C324" s="21">
        <v>134.23706218456664</v>
      </c>
      <c r="D324" s="22">
        <v>37.062447221499355</v>
      </c>
      <c r="E324" s="22">
        <v>140.73782198534431</v>
      </c>
      <c r="F324" s="23">
        <v>17.818142229694995</v>
      </c>
      <c r="G324" s="24">
        <v>329.85547362110532</v>
      </c>
    </row>
    <row r="325" spans="1:7" x14ac:dyDescent="0.15">
      <c r="A325" s="6">
        <v>240</v>
      </c>
      <c r="B325" s="7" t="s">
        <v>67</v>
      </c>
      <c r="C325" s="26">
        <v>0</v>
      </c>
      <c r="D325" s="27">
        <v>0</v>
      </c>
      <c r="E325" s="27">
        <v>0</v>
      </c>
      <c r="F325" s="42">
        <v>4.2256463785837944E-2</v>
      </c>
      <c r="G325" s="43">
        <v>4.2256463785837944E-2</v>
      </c>
    </row>
    <row r="326" spans="1:7" x14ac:dyDescent="0.15">
      <c r="A326" s="6">
        <v>300</v>
      </c>
      <c r="B326" s="7" t="s">
        <v>1</v>
      </c>
      <c r="C326" s="21">
        <v>5032.1001689921595</v>
      </c>
      <c r="D326" s="22">
        <v>1389.3476502796423</v>
      </c>
      <c r="E326" s="22">
        <v>3529.3820212939358</v>
      </c>
      <c r="F326" s="25">
        <v>0</v>
      </c>
      <c r="G326" s="24">
        <v>9950.829840565737</v>
      </c>
    </row>
    <row r="327" spans="1:7" x14ac:dyDescent="0.15">
      <c r="A327" s="6">
        <v>392</v>
      </c>
      <c r="B327" s="7" t="s">
        <v>16</v>
      </c>
      <c r="C327" s="21">
        <v>1117.737067987712</v>
      </c>
      <c r="D327" s="22">
        <v>308.60382680939506</v>
      </c>
      <c r="E327" s="27">
        <v>0</v>
      </c>
      <c r="F327" s="23">
        <v>359.17994217962246</v>
      </c>
      <c r="G327" s="24">
        <v>1785.5208369767295</v>
      </c>
    </row>
    <row r="328" spans="1:7" x14ac:dyDescent="0.15">
      <c r="A328" s="6">
        <v>411</v>
      </c>
      <c r="B328" s="9" t="s">
        <v>3</v>
      </c>
      <c r="C328" s="21">
        <v>205.88598712000896</v>
      </c>
      <c r="D328" s="22">
        <v>82.360353641033441</v>
      </c>
      <c r="E328" s="22">
        <v>17.511130106282287</v>
      </c>
      <c r="F328" s="28">
        <v>1.1924551982868823</v>
      </c>
      <c r="G328" s="24">
        <v>306.94992606561158</v>
      </c>
    </row>
    <row r="329" spans="1:7" x14ac:dyDescent="0.15">
      <c r="A329" s="8">
        <v>420</v>
      </c>
      <c r="B329" s="9" t="s">
        <v>14</v>
      </c>
      <c r="C329" s="30">
        <v>148.51733810839372</v>
      </c>
      <c r="D329" s="31">
        <v>41.005188250855241</v>
      </c>
      <c r="E329" s="32">
        <v>0</v>
      </c>
      <c r="F329" s="44">
        <v>4.2256463785837944E-2</v>
      </c>
      <c r="G329" s="34">
        <v>189.56478282303479</v>
      </c>
    </row>
    <row r="330" spans="1:7" ht="15" customHeight="1" x14ac:dyDescent="0.15">
      <c r="A330" s="65" t="s">
        <v>19</v>
      </c>
      <c r="B330" s="66"/>
      <c r="C330" s="35">
        <v>7734.7572509859347</v>
      </c>
      <c r="D330" s="36">
        <v>2161.0589582844777</v>
      </c>
      <c r="E330" s="36">
        <v>4290.0602565886111</v>
      </c>
      <c r="F330" s="37">
        <v>446.57558350101874</v>
      </c>
      <c r="G330" s="38">
        <v>14632.452049360041</v>
      </c>
    </row>
    <row r="332" spans="1:7" ht="16.5" customHeight="1" x14ac:dyDescent="0.15">
      <c r="A332" s="57" t="s">
        <v>41</v>
      </c>
      <c r="B332" s="57"/>
      <c r="C332" s="57"/>
      <c r="D332" s="57"/>
      <c r="E332" s="57"/>
      <c r="F332" s="57"/>
      <c r="G332" s="57"/>
    </row>
    <row r="333" spans="1:7" x14ac:dyDescent="0.15">
      <c r="A333" s="60" t="s">
        <v>5</v>
      </c>
      <c r="B333" s="61"/>
      <c r="C333" s="62" t="s">
        <v>18</v>
      </c>
      <c r="D333" s="63"/>
      <c r="E333" s="63"/>
      <c r="F333" s="63"/>
      <c r="G333" s="64"/>
    </row>
    <row r="334" spans="1:7" ht="30" customHeight="1" x14ac:dyDescent="0.15">
      <c r="A334" s="2" t="s">
        <v>6</v>
      </c>
      <c r="B334" s="3" t="s">
        <v>7</v>
      </c>
      <c r="C334" s="11" t="s">
        <v>8</v>
      </c>
      <c r="D334" s="12" t="s">
        <v>9</v>
      </c>
      <c r="E334" s="13" t="s">
        <v>10</v>
      </c>
      <c r="F334" s="16" t="s">
        <v>2</v>
      </c>
      <c r="G334" s="14" t="s">
        <v>4</v>
      </c>
    </row>
    <row r="335" spans="1:7" x14ac:dyDescent="0.15">
      <c r="A335" s="4">
        <v>3</v>
      </c>
      <c r="B335" s="5" t="s">
        <v>11</v>
      </c>
      <c r="C335" s="17">
        <v>394.78916908893962</v>
      </c>
      <c r="D335" s="18">
        <v>121.04242949011012</v>
      </c>
      <c r="E335" s="18">
        <v>94.130527861357606</v>
      </c>
      <c r="F335" s="19">
        <v>43.794407089395278</v>
      </c>
      <c r="G335" s="20">
        <v>653.7565335298026</v>
      </c>
    </row>
    <row r="336" spans="1:7" x14ac:dyDescent="0.15">
      <c r="A336" s="6">
        <v>5</v>
      </c>
      <c r="B336" s="7" t="s">
        <v>15</v>
      </c>
      <c r="C336" s="21">
        <v>394.78916908893962</v>
      </c>
      <c r="D336" s="22">
        <v>121.04242949011012</v>
      </c>
      <c r="E336" s="22">
        <v>94.130527861357606</v>
      </c>
      <c r="F336" s="23">
        <v>43.794407089395278</v>
      </c>
      <c r="G336" s="24">
        <v>653.7565335298026</v>
      </c>
    </row>
    <row r="337" spans="1:7" x14ac:dyDescent="0.15">
      <c r="A337" s="6">
        <v>8</v>
      </c>
      <c r="B337" s="7" t="s">
        <v>12</v>
      </c>
      <c r="C337" s="21">
        <v>394.78916908893962</v>
      </c>
      <c r="D337" s="22">
        <v>121.04242949011012</v>
      </c>
      <c r="E337" s="22">
        <v>94.130527861357606</v>
      </c>
      <c r="F337" s="23">
        <v>43.794407089395278</v>
      </c>
      <c r="G337" s="24">
        <v>653.7565335298026</v>
      </c>
    </row>
    <row r="338" spans="1:7" x14ac:dyDescent="0.15">
      <c r="A338" s="6">
        <v>80</v>
      </c>
      <c r="B338" s="7" t="s">
        <v>0</v>
      </c>
      <c r="C338" s="21">
        <v>860.99916225215304</v>
      </c>
      <c r="D338" s="22">
        <v>263.98249634977094</v>
      </c>
      <c r="E338" s="22">
        <v>526.64597438122553</v>
      </c>
      <c r="F338" s="25">
        <v>0</v>
      </c>
      <c r="G338" s="24">
        <v>1651.6276329831494</v>
      </c>
    </row>
    <row r="339" spans="1:7" x14ac:dyDescent="0.15">
      <c r="A339" s="6">
        <v>134</v>
      </c>
      <c r="B339" s="7" t="s">
        <v>13</v>
      </c>
      <c r="C339" s="21">
        <v>250.45071179487331</v>
      </c>
      <c r="D339" s="22">
        <v>76.788232800655493</v>
      </c>
      <c r="E339" s="22">
        <v>189.00506165136181</v>
      </c>
      <c r="F339" s="23">
        <v>34.275061848681183</v>
      </c>
      <c r="G339" s="24">
        <v>550.51906809557181</v>
      </c>
    </row>
    <row r="340" spans="1:7" x14ac:dyDescent="0.15">
      <c r="A340" s="6">
        <v>240</v>
      </c>
      <c r="B340" s="7" t="s">
        <v>67</v>
      </c>
      <c r="C340" s="26">
        <v>0</v>
      </c>
      <c r="D340" s="27">
        <v>0</v>
      </c>
      <c r="E340" s="27">
        <v>0</v>
      </c>
      <c r="F340" s="42">
        <v>8.1284731656951451E-2</v>
      </c>
      <c r="G340" s="43">
        <v>8.1284731656951451E-2</v>
      </c>
    </row>
    <row r="341" spans="1:7" x14ac:dyDescent="0.15">
      <c r="A341" s="6">
        <v>300</v>
      </c>
      <c r="B341" s="7" t="s">
        <v>1</v>
      </c>
      <c r="C341" s="21">
        <v>9388.5626565215898</v>
      </c>
      <c r="D341" s="22">
        <v>2878.534981058408</v>
      </c>
      <c r="E341" s="22">
        <v>4739.8137694310299</v>
      </c>
      <c r="F341" s="25">
        <v>0</v>
      </c>
      <c r="G341" s="24">
        <v>17006.91140701103</v>
      </c>
    </row>
    <row r="342" spans="1:7" x14ac:dyDescent="0.15">
      <c r="A342" s="6">
        <v>392</v>
      </c>
      <c r="B342" s="7" t="s">
        <v>16</v>
      </c>
      <c r="C342" s="21">
        <v>2085.4005572033584</v>
      </c>
      <c r="D342" s="22">
        <v>639.38418190762786</v>
      </c>
      <c r="E342" s="27">
        <v>0</v>
      </c>
      <c r="F342" s="23">
        <v>690.92021908408708</v>
      </c>
      <c r="G342" s="24">
        <v>3415.7049581950732</v>
      </c>
    </row>
    <row r="343" spans="1:7" x14ac:dyDescent="0.15">
      <c r="A343" s="6">
        <v>411</v>
      </c>
      <c r="B343" s="9" t="s">
        <v>3</v>
      </c>
      <c r="C343" s="21">
        <v>382.8147600736209</v>
      </c>
      <c r="D343" s="22">
        <v>158.61871533727265</v>
      </c>
      <c r="E343" s="22">
        <v>23.516721934687567</v>
      </c>
      <c r="F343" s="28">
        <v>2.2938124045810748</v>
      </c>
      <c r="G343" s="24">
        <v>567.24400975016226</v>
      </c>
    </row>
    <row r="344" spans="1:7" x14ac:dyDescent="0.15">
      <c r="A344" s="8">
        <v>420</v>
      </c>
      <c r="B344" s="9" t="s">
        <v>14</v>
      </c>
      <c r="C344" s="30">
        <v>277.09391458511493</v>
      </c>
      <c r="D344" s="31">
        <v>84.957043516944424</v>
      </c>
      <c r="E344" s="32">
        <v>0</v>
      </c>
      <c r="F344" s="44">
        <v>8.1284731656951451E-2</v>
      </c>
      <c r="G344" s="34">
        <v>362.1322428337163</v>
      </c>
    </row>
    <row r="345" spans="1:7" ht="15" customHeight="1" x14ac:dyDescent="0.15">
      <c r="A345" s="65" t="s">
        <v>19</v>
      </c>
      <c r="B345" s="66"/>
      <c r="C345" s="35">
        <v>14429.68926969753</v>
      </c>
      <c r="D345" s="36">
        <v>4465.3929394410106</v>
      </c>
      <c r="E345" s="36">
        <v>5761.3731109823775</v>
      </c>
      <c r="F345" s="37">
        <v>859.03488406884912</v>
      </c>
      <c r="G345" s="38">
        <v>25515.490204189769</v>
      </c>
    </row>
    <row r="347" spans="1:7" ht="16.5" customHeight="1" x14ac:dyDescent="0.15">
      <c r="A347" s="57" t="s">
        <v>42</v>
      </c>
      <c r="B347" s="57"/>
      <c r="C347" s="57"/>
      <c r="D347" s="57"/>
      <c r="E347" s="57"/>
      <c r="F347" s="57"/>
      <c r="G347" s="57"/>
    </row>
    <row r="348" spans="1:7" x14ac:dyDescent="0.15">
      <c r="A348" s="60" t="s">
        <v>5</v>
      </c>
      <c r="B348" s="61"/>
      <c r="C348" s="62" t="s">
        <v>18</v>
      </c>
      <c r="D348" s="63"/>
      <c r="E348" s="63"/>
      <c r="F348" s="63"/>
      <c r="G348" s="64"/>
    </row>
    <row r="349" spans="1:7" ht="30" customHeight="1" x14ac:dyDescent="0.15">
      <c r="A349" s="2" t="s">
        <v>6</v>
      </c>
      <c r="B349" s="3" t="s">
        <v>7</v>
      </c>
      <c r="C349" s="11" t="s">
        <v>8</v>
      </c>
      <c r="D349" s="12" t="s">
        <v>9</v>
      </c>
      <c r="E349" s="13" t="s">
        <v>10</v>
      </c>
      <c r="F349" s="16" t="s">
        <v>2</v>
      </c>
      <c r="G349" s="14" t="s">
        <v>4</v>
      </c>
    </row>
    <row r="350" spans="1:7" x14ac:dyDescent="0.15">
      <c r="A350" s="4">
        <v>3</v>
      </c>
      <c r="B350" s="5" t="s">
        <v>11</v>
      </c>
      <c r="C350" s="17">
        <v>1033.2818930265541</v>
      </c>
      <c r="D350" s="18">
        <v>229.77625403387557</v>
      </c>
      <c r="E350" s="18">
        <v>147.0623759029755</v>
      </c>
      <c r="F350" s="19">
        <v>91.137355663700305</v>
      </c>
      <c r="G350" s="20">
        <v>1501.2578786271056</v>
      </c>
    </row>
    <row r="351" spans="1:7" x14ac:dyDescent="0.15">
      <c r="A351" s="6">
        <v>5</v>
      </c>
      <c r="B351" s="7" t="s">
        <v>15</v>
      </c>
      <c r="C351" s="21">
        <v>1033.2818930265541</v>
      </c>
      <c r="D351" s="22">
        <v>229.77625403387557</v>
      </c>
      <c r="E351" s="22">
        <v>147.0623759029755</v>
      </c>
      <c r="F351" s="23">
        <v>91.137355663700305</v>
      </c>
      <c r="G351" s="24">
        <v>1501.2578786271056</v>
      </c>
    </row>
    <row r="352" spans="1:7" x14ac:dyDescent="0.15">
      <c r="A352" s="6">
        <v>8</v>
      </c>
      <c r="B352" s="7" t="s">
        <v>12</v>
      </c>
      <c r="C352" s="21">
        <v>1033.2818930265541</v>
      </c>
      <c r="D352" s="22">
        <v>229.77625403387557</v>
      </c>
      <c r="E352" s="22">
        <v>147.0623759029755</v>
      </c>
      <c r="F352" s="23">
        <v>91.137355663700305</v>
      </c>
      <c r="G352" s="24">
        <v>1501.2578786271056</v>
      </c>
    </row>
    <row r="353" spans="1:7" x14ac:dyDescent="0.15">
      <c r="A353" s="6">
        <v>80</v>
      </c>
      <c r="B353" s="7" t="s">
        <v>0</v>
      </c>
      <c r="C353" s="21">
        <v>2253.4935452237719</v>
      </c>
      <c r="D353" s="22">
        <v>501.12104819176352</v>
      </c>
      <c r="E353" s="22">
        <v>822.79160663280663</v>
      </c>
      <c r="F353" s="25">
        <v>0</v>
      </c>
      <c r="G353" s="24">
        <v>3577.4062000483423</v>
      </c>
    </row>
    <row r="354" spans="1:7" x14ac:dyDescent="0.15">
      <c r="A354" s="6">
        <v>134</v>
      </c>
      <c r="B354" s="7" t="s">
        <v>13</v>
      </c>
      <c r="C354" s="21">
        <v>655.5047753474571</v>
      </c>
      <c r="D354" s="22">
        <v>145.76799690109843</v>
      </c>
      <c r="E354" s="22">
        <v>295.28713006982116</v>
      </c>
      <c r="F354" s="23">
        <v>71.327338573673458</v>
      </c>
      <c r="G354" s="24">
        <v>1167.8872408920502</v>
      </c>
    </row>
    <row r="355" spans="1:7" x14ac:dyDescent="0.15">
      <c r="A355" s="6">
        <v>240</v>
      </c>
      <c r="B355" s="7" t="s">
        <v>67</v>
      </c>
      <c r="C355" s="26">
        <v>0</v>
      </c>
      <c r="D355" s="27">
        <v>0</v>
      </c>
      <c r="E355" s="27">
        <v>0</v>
      </c>
      <c r="F355" s="39">
        <v>0.16915574365298058</v>
      </c>
      <c r="G355" s="40">
        <v>0.16915574365298058</v>
      </c>
    </row>
    <row r="356" spans="1:7" x14ac:dyDescent="0.15">
      <c r="A356" s="6">
        <v>300</v>
      </c>
      <c r="B356" s="7" t="s">
        <v>1</v>
      </c>
      <c r="C356" s="21">
        <v>24572.689815468457</v>
      </c>
      <c r="D356" s="22">
        <v>5464.3564892021268</v>
      </c>
      <c r="E356" s="22">
        <v>7405.1244596952611</v>
      </c>
      <c r="F356" s="25">
        <v>0</v>
      </c>
      <c r="G356" s="24">
        <v>37442.170764365845</v>
      </c>
    </row>
    <row r="357" spans="1:7" x14ac:dyDescent="0.15">
      <c r="A357" s="6">
        <v>392</v>
      </c>
      <c r="B357" s="7" t="s">
        <v>16</v>
      </c>
      <c r="C357" s="21">
        <v>5458.1199388990171</v>
      </c>
      <c r="D357" s="22">
        <v>1213.7504412802014</v>
      </c>
      <c r="E357" s="27">
        <v>0</v>
      </c>
      <c r="F357" s="23">
        <v>1437.8238210503346</v>
      </c>
      <c r="G357" s="24">
        <v>8109.6942012295531</v>
      </c>
    </row>
    <row r="358" spans="1:7" x14ac:dyDescent="0.15">
      <c r="A358" s="6">
        <v>411</v>
      </c>
      <c r="B358" s="9" t="s">
        <v>3</v>
      </c>
      <c r="C358" s="21">
        <v>995.03545236117714</v>
      </c>
      <c r="D358" s="22">
        <v>336.64480763812708</v>
      </c>
      <c r="E358" s="22">
        <v>36.740737354183295</v>
      </c>
      <c r="F358" s="28">
        <v>4.7734861786206153</v>
      </c>
      <c r="G358" s="24">
        <v>1373.1944835321083</v>
      </c>
    </row>
    <row r="359" spans="1:7" x14ac:dyDescent="0.15">
      <c r="A359" s="8">
        <v>420</v>
      </c>
      <c r="B359" s="9" t="s">
        <v>14</v>
      </c>
      <c r="C359" s="30">
        <v>725.23804355976006</v>
      </c>
      <c r="D359" s="31">
        <v>161.27494544969818</v>
      </c>
      <c r="E359" s="32">
        <v>0</v>
      </c>
      <c r="F359" s="41">
        <v>0.16915574365298058</v>
      </c>
      <c r="G359" s="34">
        <v>886.68214475311117</v>
      </c>
    </row>
    <row r="360" spans="1:7" ht="15" customHeight="1" x14ac:dyDescent="0.15">
      <c r="A360" s="65" t="s">
        <v>19</v>
      </c>
      <c r="B360" s="66"/>
      <c r="C360" s="35">
        <v>37759.927249939297</v>
      </c>
      <c r="D360" s="36">
        <v>8512.2444907646441</v>
      </c>
      <c r="E360" s="36">
        <v>9001.1310614609974</v>
      </c>
      <c r="F360" s="37">
        <v>1787.6750242810356</v>
      </c>
      <c r="G360" s="38">
        <v>57060.977826445975</v>
      </c>
    </row>
    <row r="362" spans="1:7" ht="16.5" customHeight="1" x14ac:dyDescent="0.15">
      <c r="A362" s="57" t="s">
        <v>43</v>
      </c>
      <c r="B362" s="57"/>
      <c r="C362" s="57"/>
      <c r="D362" s="57"/>
      <c r="E362" s="57"/>
      <c r="F362" s="57"/>
      <c r="G362" s="57"/>
    </row>
    <row r="363" spans="1:7" x14ac:dyDescent="0.15">
      <c r="A363" s="60" t="s">
        <v>5</v>
      </c>
      <c r="B363" s="61"/>
      <c r="C363" s="62" t="s">
        <v>18</v>
      </c>
      <c r="D363" s="63"/>
      <c r="E363" s="63"/>
      <c r="F363" s="63"/>
      <c r="G363" s="64"/>
    </row>
    <row r="364" spans="1:7" ht="30" customHeight="1" x14ac:dyDescent="0.15">
      <c r="A364" s="2" t="s">
        <v>6</v>
      </c>
      <c r="B364" s="3" t="s">
        <v>7</v>
      </c>
      <c r="C364" s="11" t="s">
        <v>8</v>
      </c>
      <c r="D364" s="12" t="s">
        <v>9</v>
      </c>
      <c r="E364" s="13" t="s">
        <v>10</v>
      </c>
      <c r="F364" s="16" t="s">
        <v>2</v>
      </c>
      <c r="G364" s="14" t="s">
        <v>4</v>
      </c>
    </row>
    <row r="365" spans="1:7" x14ac:dyDescent="0.15">
      <c r="A365" s="4">
        <v>3</v>
      </c>
      <c r="B365" s="5" t="s">
        <v>11</v>
      </c>
      <c r="C365" s="17">
        <v>175.92041252652783</v>
      </c>
      <c r="D365" s="18">
        <v>59.837068311130416</v>
      </c>
      <c r="E365" s="18">
        <v>64.924047218959501</v>
      </c>
      <c r="F365" s="19">
        <v>21.978051809158249</v>
      </c>
      <c r="G365" s="20">
        <v>322.65957986577604</v>
      </c>
    </row>
    <row r="366" spans="1:7" x14ac:dyDescent="0.15">
      <c r="A366" s="6">
        <v>5</v>
      </c>
      <c r="B366" s="7" t="s">
        <v>15</v>
      </c>
      <c r="C366" s="21">
        <v>175.92041252652783</v>
      </c>
      <c r="D366" s="22">
        <v>59.837068311130416</v>
      </c>
      <c r="E366" s="22">
        <v>64.924047218959501</v>
      </c>
      <c r="F366" s="23">
        <v>21.978051809158249</v>
      </c>
      <c r="G366" s="24">
        <v>322.65957986577604</v>
      </c>
    </row>
    <row r="367" spans="1:7" x14ac:dyDescent="0.15">
      <c r="A367" s="6">
        <v>8</v>
      </c>
      <c r="B367" s="7" t="s">
        <v>12</v>
      </c>
      <c r="C367" s="21">
        <v>175.92041252652783</v>
      </c>
      <c r="D367" s="22">
        <v>59.837068311130416</v>
      </c>
      <c r="E367" s="22">
        <v>64.924047218959501</v>
      </c>
      <c r="F367" s="23">
        <v>21.978051809158249</v>
      </c>
      <c r="G367" s="24">
        <v>322.65957986577604</v>
      </c>
    </row>
    <row r="368" spans="1:7" x14ac:dyDescent="0.15">
      <c r="A368" s="6">
        <v>80</v>
      </c>
      <c r="B368" s="7" t="s">
        <v>0</v>
      </c>
      <c r="C368" s="21">
        <v>383.66637098463679</v>
      </c>
      <c r="D368" s="22">
        <v>130.49918721529463</v>
      </c>
      <c r="E368" s="22">
        <v>363.240161138394</v>
      </c>
      <c r="F368" s="25">
        <v>0</v>
      </c>
      <c r="G368" s="24">
        <v>877.40571933832541</v>
      </c>
    </row>
    <row r="369" spans="1:7" x14ac:dyDescent="0.15">
      <c r="A369" s="6">
        <v>134</v>
      </c>
      <c r="B369" s="7" t="s">
        <v>13</v>
      </c>
      <c r="C369" s="21">
        <v>111.60233356500915</v>
      </c>
      <c r="D369" s="22">
        <v>37.960100032189366</v>
      </c>
      <c r="E369" s="22">
        <v>130.36125289076207</v>
      </c>
      <c r="F369" s="23">
        <v>17.200805653898858</v>
      </c>
      <c r="G369" s="24">
        <v>297.12449214185943</v>
      </c>
    </row>
    <row r="370" spans="1:7" x14ac:dyDescent="0.15">
      <c r="A370" s="6">
        <v>240</v>
      </c>
      <c r="B370" s="7" t="s">
        <v>67</v>
      </c>
      <c r="C370" s="26">
        <v>0</v>
      </c>
      <c r="D370" s="27">
        <v>0</v>
      </c>
      <c r="E370" s="27">
        <v>0</v>
      </c>
      <c r="F370" s="42">
        <v>4.0792424475649472E-2</v>
      </c>
      <c r="G370" s="43">
        <v>4.0792424475649472E-2</v>
      </c>
    </row>
    <row r="371" spans="1:7" x14ac:dyDescent="0.15">
      <c r="A371" s="6">
        <v>300</v>
      </c>
      <c r="B371" s="7" t="s">
        <v>1</v>
      </c>
      <c r="C371" s="21">
        <v>4183.5996143915081</v>
      </c>
      <c r="D371" s="22">
        <v>1422.9976630768447</v>
      </c>
      <c r="E371" s="22">
        <v>3269.1614502455468</v>
      </c>
      <c r="F371" s="25">
        <v>0</v>
      </c>
      <c r="G371" s="24">
        <v>8875.7587277138991</v>
      </c>
    </row>
    <row r="372" spans="1:7" x14ac:dyDescent="0.15">
      <c r="A372" s="6">
        <v>392</v>
      </c>
      <c r="B372" s="7" t="s">
        <v>16</v>
      </c>
      <c r="C372" s="21">
        <v>929.26694811026368</v>
      </c>
      <c r="D372" s="22">
        <v>316.07821431731048</v>
      </c>
      <c r="E372" s="27">
        <v>0</v>
      </c>
      <c r="F372" s="23">
        <v>346.73560804302048</v>
      </c>
      <c r="G372" s="24">
        <v>1592.0807704705946</v>
      </c>
    </row>
    <row r="373" spans="1:7" x14ac:dyDescent="0.15">
      <c r="A373" s="6">
        <v>411</v>
      </c>
      <c r="B373" s="9" t="s">
        <v>3</v>
      </c>
      <c r="C373" s="21">
        <v>170.80965790481272</v>
      </c>
      <c r="D373" s="22">
        <v>76.121774056285673</v>
      </c>
      <c r="E373" s="22">
        <v>16.220038281008915</v>
      </c>
      <c r="F373" s="28">
        <v>1.1511407784438363</v>
      </c>
      <c r="G373" s="24">
        <v>264.30261102055113</v>
      </c>
    </row>
    <row r="374" spans="1:7" x14ac:dyDescent="0.15">
      <c r="A374" s="8">
        <v>420</v>
      </c>
      <c r="B374" s="9" t="s">
        <v>14</v>
      </c>
      <c r="C374" s="30">
        <v>123.47470391575533</v>
      </c>
      <c r="D374" s="31">
        <v>41.998334285337862</v>
      </c>
      <c r="E374" s="32">
        <v>0</v>
      </c>
      <c r="F374" s="44">
        <v>4.0792424475649472E-2</v>
      </c>
      <c r="G374" s="34">
        <v>165.51383062556883</v>
      </c>
    </row>
    <row r="375" spans="1:7" ht="15" customHeight="1" x14ac:dyDescent="0.15">
      <c r="A375" s="65" t="s">
        <v>19</v>
      </c>
      <c r="B375" s="66"/>
      <c r="C375" s="35">
        <v>6430.1808664515693</v>
      </c>
      <c r="D375" s="36">
        <v>2205.166477916654</v>
      </c>
      <c r="E375" s="36">
        <v>3973.7550442125903</v>
      </c>
      <c r="F375" s="37">
        <v>431.10329475178924</v>
      </c>
      <c r="G375" s="38">
        <v>13040.205683332602</v>
      </c>
    </row>
    <row r="377" spans="1:7" ht="16.5" customHeight="1" x14ac:dyDescent="0.15">
      <c r="A377" s="57" t="s">
        <v>44</v>
      </c>
      <c r="B377" s="57"/>
      <c r="C377" s="57"/>
      <c r="D377" s="57"/>
      <c r="E377" s="57"/>
      <c r="F377" s="57"/>
      <c r="G377" s="57"/>
    </row>
    <row r="378" spans="1:7" x14ac:dyDescent="0.15">
      <c r="A378" s="60" t="s">
        <v>5</v>
      </c>
      <c r="B378" s="61"/>
      <c r="C378" s="62" t="s">
        <v>18</v>
      </c>
      <c r="D378" s="63"/>
      <c r="E378" s="63"/>
      <c r="F378" s="63"/>
      <c r="G378" s="64"/>
    </row>
    <row r="379" spans="1:7" ht="30" customHeight="1" x14ac:dyDescent="0.15">
      <c r="A379" s="2" t="s">
        <v>6</v>
      </c>
      <c r="B379" s="3" t="s">
        <v>7</v>
      </c>
      <c r="C379" s="11" t="s">
        <v>8</v>
      </c>
      <c r="D379" s="12" t="s">
        <v>9</v>
      </c>
      <c r="E379" s="13" t="s">
        <v>10</v>
      </c>
      <c r="F379" s="16" t="s">
        <v>2</v>
      </c>
      <c r="G379" s="14" t="s">
        <v>4</v>
      </c>
    </row>
    <row r="380" spans="1:7" x14ac:dyDescent="0.15">
      <c r="A380" s="4">
        <v>3</v>
      </c>
      <c r="B380" s="5" t="s">
        <v>11</v>
      </c>
      <c r="C380" s="17">
        <v>159.46376422436217</v>
      </c>
      <c r="D380" s="18">
        <v>51.656687249491263</v>
      </c>
      <c r="E380" s="18">
        <v>29.162055808347649</v>
      </c>
      <c r="F380" s="19">
        <v>16.036567397183315</v>
      </c>
      <c r="G380" s="20">
        <v>256.31907467938436</v>
      </c>
    </row>
    <row r="381" spans="1:7" x14ac:dyDescent="0.15">
      <c r="A381" s="6">
        <v>5</v>
      </c>
      <c r="B381" s="7" t="s">
        <v>15</v>
      </c>
      <c r="C381" s="21">
        <v>159.46376422436217</v>
      </c>
      <c r="D381" s="22">
        <v>51.656687249491263</v>
      </c>
      <c r="E381" s="22">
        <v>29.162055808347649</v>
      </c>
      <c r="F381" s="23">
        <v>16.036567397183315</v>
      </c>
      <c r="G381" s="24">
        <v>256.31907467938436</v>
      </c>
    </row>
    <row r="382" spans="1:7" x14ac:dyDescent="0.15">
      <c r="A382" s="6">
        <v>8</v>
      </c>
      <c r="B382" s="7" t="s">
        <v>12</v>
      </c>
      <c r="C382" s="21">
        <v>159.46376422436217</v>
      </c>
      <c r="D382" s="22">
        <v>51.656687249491263</v>
      </c>
      <c r="E382" s="22">
        <v>29.162055808347649</v>
      </c>
      <c r="F382" s="23">
        <v>16.036567397183315</v>
      </c>
      <c r="G382" s="24">
        <v>256.31907467938436</v>
      </c>
    </row>
    <row r="383" spans="1:7" x14ac:dyDescent="0.15">
      <c r="A383" s="6">
        <v>80</v>
      </c>
      <c r="B383" s="7" t="s">
        <v>0</v>
      </c>
      <c r="C383" s="21">
        <v>347.77592233240728</v>
      </c>
      <c r="D383" s="22">
        <v>112.65852239354024</v>
      </c>
      <c r="E383" s="22">
        <v>163.15726305888177</v>
      </c>
      <c r="F383" s="25">
        <v>0</v>
      </c>
      <c r="G383" s="24">
        <v>623.59170778482928</v>
      </c>
    </row>
    <row r="384" spans="1:7" x14ac:dyDescent="0.15">
      <c r="A384" s="6">
        <v>134</v>
      </c>
      <c r="B384" s="7" t="s">
        <v>13</v>
      </c>
      <c r="C384" s="21">
        <v>101.1623833238546</v>
      </c>
      <c r="D384" s="22">
        <v>32.770539578013718</v>
      </c>
      <c r="E384" s="22">
        <v>58.554607959442777</v>
      </c>
      <c r="F384" s="23">
        <v>12.550788466139549</v>
      </c>
      <c r="G384" s="24">
        <v>205.03831932745064</v>
      </c>
    </row>
    <row r="385" spans="1:7" x14ac:dyDescent="0.15">
      <c r="A385" s="6">
        <v>240</v>
      </c>
      <c r="B385" s="7" t="s">
        <v>67</v>
      </c>
      <c r="C385" s="26">
        <v>0</v>
      </c>
      <c r="D385" s="27">
        <v>0</v>
      </c>
      <c r="E385" s="27">
        <v>0</v>
      </c>
      <c r="F385" s="42">
        <v>2.9764715729975223E-2</v>
      </c>
      <c r="G385" s="43">
        <v>2.9764715729975223E-2</v>
      </c>
    </row>
    <row r="386" spans="1:7" x14ac:dyDescent="0.15">
      <c r="A386" s="6">
        <v>300</v>
      </c>
      <c r="B386" s="7" t="s">
        <v>1</v>
      </c>
      <c r="C386" s="21">
        <v>3792.2406668859999</v>
      </c>
      <c r="D386" s="22">
        <v>1228.4583338225523</v>
      </c>
      <c r="E386" s="22">
        <v>1468.4153675299362</v>
      </c>
      <c r="F386" s="25">
        <v>0</v>
      </c>
      <c r="G386" s="24">
        <v>6489.1143682384882</v>
      </c>
    </row>
    <row r="387" spans="1:7" x14ac:dyDescent="0.15">
      <c r="A387" s="6">
        <v>392</v>
      </c>
      <c r="B387" s="7" t="s">
        <v>16</v>
      </c>
      <c r="C387" s="21">
        <v>842.33775595883344</v>
      </c>
      <c r="D387" s="22">
        <v>272.86686871873127</v>
      </c>
      <c r="E387" s="27">
        <v>0</v>
      </c>
      <c r="F387" s="23">
        <v>253.00008370478938</v>
      </c>
      <c r="G387" s="24">
        <v>1368.2047083823541</v>
      </c>
    </row>
    <row r="388" spans="1:7" x14ac:dyDescent="0.15">
      <c r="A388" s="6">
        <v>411</v>
      </c>
      <c r="B388" s="9" t="s">
        <v>3</v>
      </c>
      <c r="C388" s="21">
        <v>154.90263113094429</v>
      </c>
      <c r="D388" s="22">
        <v>67.330683370783973</v>
      </c>
      <c r="E388" s="45">
        <v>7.2855849538934168</v>
      </c>
      <c r="F388" s="39">
        <v>0.83994463373993045</v>
      </c>
      <c r="G388" s="24">
        <v>230.35884408936161</v>
      </c>
    </row>
    <row r="389" spans="1:7" x14ac:dyDescent="0.15">
      <c r="A389" s="8">
        <v>420</v>
      </c>
      <c r="B389" s="9" t="s">
        <v>14</v>
      </c>
      <c r="C389" s="30">
        <v>111.92414109377917</v>
      </c>
      <c r="D389" s="31">
        <v>36.25670308406022</v>
      </c>
      <c r="E389" s="32">
        <v>0</v>
      </c>
      <c r="F389" s="44">
        <v>2.9764715729975223E-2</v>
      </c>
      <c r="G389" s="34">
        <v>148.21060889356937</v>
      </c>
    </row>
    <row r="390" spans="1:7" ht="15" customHeight="1" x14ac:dyDescent="0.15">
      <c r="A390" s="65" t="s">
        <v>19</v>
      </c>
      <c r="B390" s="66"/>
      <c r="C390" s="35">
        <v>5828.7347933989058</v>
      </c>
      <c r="D390" s="36">
        <v>1905.3117127161556</v>
      </c>
      <c r="E390" s="36">
        <v>1784.8989909271972</v>
      </c>
      <c r="F390" s="37">
        <v>314.56004842767879</v>
      </c>
      <c r="G390" s="38">
        <v>9833.5055454699377</v>
      </c>
    </row>
    <row r="392" spans="1:7" ht="16.5" customHeight="1" x14ac:dyDescent="0.15">
      <c r="A392" s="57" t="s">
        <v>45</v>
      </c>
      <c r="B392" s="57"/>
      <c r="C392" s="57"/>
      <c r="D392" s="57"/>
      <c r="E392" s="57"/>
      <c r="F392" s="57"/>
      <c r="G392" s="57"/>
    </row>
    <row r="393" spans="1:7" x14ac:dyDescent="0.15">
      <c r="A393" s="60" t="s">
        <v>5</v>
      </c>
      <c r="B393" s="61"/>
      <c r="C393" s="62" t="s">
        <v>18</v>
      </c>
      <c r="D393" s="63"/>
      <c r="E393" s="63"/>
      <c r="F393" s="63"/>
      <c r="G393" s="64"/>
    </row>
    <row r="394" spans="1:7" ht="30" customHeight="1" x14ac:dyDescent="0.15">
      <c r="A394" s="2" t="s">
        <v>6</v>
      </c>
      <c r="B394" s="3" t="s">
        <v>7</v>
      </c>
      <c r="C394" s="11" t="s">
        <v>8</v>
      </c>
      <c r="D394" s="12" t="s">
        <v>9</v>
      </c>
      <c r="E394" s="13" t="s">
        <v>10</v>
      </c>
      <c r="F394" s="16" t="s">
        <v>2</v>
      </c>
      <c r="G394" s="14" t="s">
        <v>4</v>
      </c>
    </row>
    <row r="395" spans="1:7" x14ac:dyDescent="0.15">
      <c r="A395" s="4">
        <v>3</v>
      </c>
      <c r="B395" s="5" t="s">
        <v>11</v>
      </c>
      <c r="C395" s="17">
        <v>211.21865298487768</v>
      </c>
      <c r="D395" s="18">
        <v>79.465910404462434</v>
      </c>
      <c r="E395" s="18">
        <v>45.472576675054739</v>
      </c>
      <c r="F395" s="19">
        <v>33.657843628279181</v>
      </c>
      <c r="G395" s="20">
        <v>369.81498369267405</v>
      </c>
    </row>
    <row r="396" spans="1:7" x14ac:dyDescent="0.15">
      <c r="A396" s="6">
        <v>5</v>
      </c>
      <c r="B396" s="7" t="s">
        <v>15</v>
      </c>
      <c r="C396" s="21">
        <v>211.21865298487768</v>
      </c>
      <c r="D396" s="22">
        <v>79.465910404462434</v>
      </c>
      <c r="E396" s="22">
        <v>45.472576675054739</v>
      </c>
      <c r="F396" s="23">
        <v>33.657843628279181</v>
      </c>
      <c r="G396" s="24">
        <v>369.81498369267405</v>
      </c>
    </row>
    <row r="397" spans="1:7" x14ac:dyDescent="0.15">
      <c r="A397" s="6">
        <v>8</v>
      </c>
      <c r="B397" s="7" t="s">
        <v>12</v>
      </c>
      <c r="C397" s="21">
        <v>211.21865298487768</v>
      </c>
      <c r="D397" s="22">
        <v>79.465910404462434</v>
      </c>
      <c r="E397" s="22">
        <v>45.472576675054739</v>
      </c>
      <c r="F397" s="23">
        <v>33.657843628279181</v>
      </c>
      <c r="G397" s="24">
        <v>369.81498369267405</v>
      </c>
    </row>
    <row r="398" spans="1:7" x14ac:dyDescent="0.15">
      <c r="A398" s="6">
        <v>80</v>
      </c>
      <c r="B398" s="7" t="s">
        <v>0</v>
      </c>
      <c r="C398" s="21">
        <v>460.6486132628375</v>
      </c>
      <c r="D398" s="22">
        <v>173.30790113553712</v>
      </c>
      <c r="E398" s="22">
        <v>254.41214444193383</v>
      </c>
      <c r="F398" s="25">
        <v>0</v>
      </c>
      <c r="G398" s="24">
        <v>888.3686588403084</v>
      </c>
    </row>
    <row r="399" spans="1:7" x14ac:dyDescent="0.15">
      <c r="A399" s="6">
        <v>134</v>
      </c>
      <c r="B399" s="7" t="s">
        <v>13</v>
      </c>
      <c r="C399" s="21">
        <v>133.99522106063523</v>
      </c>
      <c r="D399" s="22">
        <v>50.412461593498229</v>
      </c>
      <c r="E399" s="22">
        <v>91.304567744203879</v>
      </c>
      <c r="F399" s="23">
        <v>26.341826473359347</v>
      </c>
      <c r="G399" s="24">
        <v>302.05407687169668</v>
      </c>
    </row>
    <row r="400" spans="1:7" x14ac:dyDescent="0.15">
      <c r="A400" s="6">
        <v>240</v>
      </c>
      <c r="B400" s="7" t="s">
        <v>67</v>
      </c>
      <c r="C400" s="26">
        <v>0</v>
      </c>
      <c r="D400" s="27">
        <v>0</v>
      </c>
      <c r="E400" s="27">
        <v>0</v>
      </c>
      <c r="F400" s="42">
        <v>6.2470734719429287E-2</v>
      </c>
      <c r="G400" s="43">
        <v>6.2470734719429287E-2</v>
      </c>
    </row>
    <row r="401" spans="1:7" x14ac:dyDescent="0.15">
      <c r="A401" s="6">
        <v>300</v>
      </c>
      <c r="B401" s="7" t="s">
        <v>1</v>
      </c>
      <c r="C401" s="21">
        <v>5023.0343510965677</v>
      </c>
      <c r="D401" s="22">
        <v>1889.7952054043021</v>
      </c>
      <c r="E401" s="22">
        <v>2289.709299977405</v>
      </c>
      <c r="F401" s="25">
        <v>0</v>
      </c>
      <c r="G401" s="24">
        <v>9202.5388564782752</v>
      </c>
    </row>
    <row r="402" spans="1:7" x14ac:dyDescent="0.15">
      <c r="A402" s="6">
        <v>392</v>
      </c>
      <c r="B402" s="7" t="s">
        <v>16</v>
      </c>
      <c r="C402" s="21">
        <v>1115.7233559443844</v>
      </c>
      <c r="D402" s="22">
        <v>419.76393176785569</v>
      </c>
      <c r="E402" s="27">
        <v>0</v>
      </c>
      <c r="F402" s="23">
        <v>531.00124511514889</v>
      </c>
      <c r="G402" s="24">
        <v>2066.488532827389</v>
      </c>
    </row>
    <row r="403" spans="1:7" x14ac:dyDescent="0.15">
      <c r="A403" s="6">
        <v>411</v>
      </c>
      <c r="B403" s="9" t="s">
        <v>3</v>
      </c>
      <c r="C403" s="21">
        <v>207.82726356302493</v>
      </c>
      <c r="D403" s="22">
        <v>104.92843807608264</v>
      </c>
      <c r="E403" s="22">
        <v>11.360458350940762</v>
      </c>
      <c r="F403" s="28">
        <v>1.7628912995306163</v>
      </c>
      <c r="G403" s="24">
        <v>325.87905128957891</v>
      </c>
    </row>
    <row r="404" spans="1:7" x14ac:dyDescent="0.15">
      <c r="A404" s="8">
        <v>420</v>
      </c>
      <c r="B404" s="9" t="s">
        <v>14</v>
      </c>
      <c r="C404" s="30">
        <v>148.24976967843173</v>
      </c>
      <c r="D404" s="31">
        <v>55.775390801265551</v>
      </c>
      <c r="E404" s="32">
        <v>0</v>
      </c>
      <c r="F404" s="44">
        <v>6.2470734719429287E-2</v>
      </c>
      <c r="G404" s="34">
        <v>204.08763121441672</v>
      </c>
    </row>
    <row r="405" spans="1:7" ht="15" customHeight="1" x14ac:dyDescent="0.15">
      <c r="A405" s="65" t="s">
        <v>19</v>
      </c>
      <c r="B405" s="66"/>
      <c r="C405" s="35">
        <v>7723.1345335605138</v>
      </c>
      <c r="D405" s="36">
        <v>2932.3810599919289</v>
      </c>
      <c r="E405" s="36">
        <v>2783.2042005396479</v>
      </c>
      <c r="F405" s="37">
        <v>660.20443524231518</v>
      </c>
      <c r="G405" s="38">
        <v>14098.924229334403</v>
      </c>
    </row>
    <row r="407" spans="1:7" ht="16.5" customHeight="1" x14ac:dyDescent="0.15">
      <c r="A407" s="57" t="s">
        <v>46</v>
      </c>
      <c r="B407" s="57"/>
      <c r="C407" s="57"/>
      <c r="D407" s="57"/>
      <c r="E407" s="57"/>
      <c r="F407" s="57"/>
      <c r="G407" s="57"/>
    </row>
    <row r="408" spans="1:7" x14ac:dyDescent="0.15">
      <c r="A408" s="60" t="s">
        <v>5</v>
      </c>
      <c r="B408" s="61"/>
      <c r="C408" s="62" t="s">
        <v>18</v>
      </c>
      <c r="D408" s="63"/>
      <c r="E408" s="63"/>
      <c r="F408" s="63"/>
      <c r="G408" s="64"/>
    </row>
    <row r="409" spans="1:7" ht="30" customHeight="1" x14ac:dyDescent="0.15">
      <c r="A409" s="2" t="s">
        <v>6</v>
      </c>
      <c r="B409" s="3" t="s">
        <v>7</v>
      </c>
      <c r="C409" s="11" t="s">
        <v>8</v>
      </c>
      <c r="D409" s="12" t="s">
        <v>9</v>
      </c>
      <c r="E409" s="13" t="s">
        <v>10</v>
      </c>
      <c r="F409" s="16" t="s">
        <v>2</v>
      </c>
      <c r="G409" s="14" t="s">
        <v>4</v>
      </c>
    </row>
    <row r="410" spans="1:7" x14ac:dyDescent="0.15">
      <c r="A410" s="4">
        <v>3</v>
      </c>
      <c r="B410" s="5" t="s">
        <v>11</v>
      </c>
      <c r="C410" s="17">
        <v>953.51510339618505</v>
      </c>
      <c r="D410" s="18">
        <v>172.63712204852723</v>
      </c>
      <c r="E410" s="18">
        <v>137.92840220254129</v>
      </c>
      <c r="F410" s="19">
        <v>118.75680742996447</v>
      </c>
      <c r="G410" s="20">
        <v>1382.8374350772181</v>
      </c>
    </row>
    <row r="411" spans="1:7" x14ac:dyDescent="0.15">
      <c r="A411" s="6">
        <v>5</v>
      </c>
      <c r="B411" s="7" t="s">
        <v>15</v>
      </c>
      <c r="C411" s="21">
        <v>953.51510339618505</v>
      </c>
      <c r="D411" s="22">
        <v>172.63712204852723</v>
      </c>
      <c r="E411" s="22">
        <v>137.92840220254129</v>
      </c>
      <c r="F411" s="23">
        <v>118.75680742996447</v>
      </c>
      <c r="G411" s="24">
        <v>1382.8374350772181</v>
      </c>
    </row>
    <row r="412" spans="1:7" x14ac:dyDescent="0.15">
      <c r="A412" s="6">
        <v>8</v>
      </c>
      <c r="B412" s="7" t="s">
        <v>12</v>
      </c>
      <c r="C412" s="21">
        <v>953.51510339618505</v>
      </c>
      <c r="D412" s="22">
        <v>172.63712204852723</v>
      </c>
      <c r="E412" s="22">
        <v>137.92840220254129</v>
      </c>
      <c r="F412" s="23">
        <v>118.75680742996447</v>
      </c>
      <c r="G412" s="24">
        <v>1382.8374350772181</v>
      </c>
    </row>
    <row r="413" spans="1:7" x14ac:dyDescent="0.15">
      <c r="A413" s="6">
        <v>80</v>
      </c>
      <c r="B413" s="7" t="s">
        <v>0</v>
      </c>
      <c r="C413" s="21">
        <v>2079.5294539449178</v>
      </c>
      <c r="D413" s="22">
        <v>376.50581397768372</v>
      </c>
      <c r="E413" s="22">
        <v>771.68841419641944</v>
      </c>
      <c r="F413" s="25">
        <v>0</v>
      </c>
      <c r="G413" s="24">
        <v>3227.7236821190209</v>
      </c>
    </row>
    <row r="414" spans="1:7" x14ac:dyDescent="0.15">
      <c r="A414" s="6">
        <v>134</v>
      </c>
      <c r="B414" s="7" t="s">
        <v>13</v>
      </c>
      <c r="C414" s="21">
        <v>604.90143866874189</v>
      </c>
      <c r="D414" s="22">
        <v>109.51944350208717</v>
      </c>
      <c r="E414" s="22">
        <v>276.94698791195282</v>
      </c>
      <c r="F414" s="23">
        <v>92.943304639454567</v>
      </c>
      <c r="G414" s="24">
        <v>1084.3111747222363</v>
      </c>
    </row>
    <row r="415" spans="1:7" x14ac:dyDescent="0.15">
      <c r="A415" s="6">
        <v>240</v>
      </c>
      <c r="B415" s="7" t="s">
        <v>67</v>
      </c>
      <c r="C415" s="26">
        <v>0</v>
      </c>
      <c r="D415" s="27">
        <v>0</v>
      </c>
      <c r="E415" s="27">
        <v>0</v>
      </c>
      <c r="F415" s="39">
        <v>0.22041890428329147</v>
      </c>
      <c r="G415" s="40">
        <v>0.22041890428329147</v>
      </c>
    </row>
    <row r="416" spans="1:7" x14ac:dyDescent="0.15">
      <c r="A416" s="6">
        <v>300</v>
      </c>
      <c r="B416" s="7" t="s">
        <v>1</v>
      </c>
      <c r="C416" s="21">
        <v>22675.739339135653</v>
      </c>
      <c r="D416" s="22">
        <v>4105.5190063459395</v>
      </c>
      <c r="E416" s="22">
        <v>6945.1957277677757</v>
      </c>
      <c r="F416" s="25">
        <v>0</v>
      </c>
      <c r="G416" s="24">
        <v>33726.454073249362</v>
      </c>
    </row>
    <row r="417" spans="1:7" x14ac:dyDescent="0.15">
      <c r="A417" s="6">
        <v>392</v>
      </c>
      <c r="B417" s="7" t="s">
        <v>16</v>
      </c>
      <c r="C417" s="21">
        <v>5036.7666684296855</v>
      </c>
      <c r="D417" s="22">
        <v>911.92357517000858</v>
      </c>
      <c r="E417" s="27">
        <v>0</v>
      </c>
      <c r="F417" s="23">
        <v>1873.5606864079773</v>
      </c>
      <c r="G417" s="24">
        <v>7822.2509300076717</v>
      </c>
    </row>
    <row r="418" spans="1:7" x14ac:dyDescent="0.15">
      <c r="A418" s="6">
        <v>411</v>
      </c>
      <c r="B418" s="9" t="s">
        <v>3</v>
      </c>
      <c r="C418" s="21">
        <v>982.79729101073758</v>
      </c>
      <c r="D418" s="22">
        <v>398.83429705163542</v>
      </c>
      <c r="E418" s="22">
        <v>34.458787761929486</v>
      </c>
      <c r="F418" s="28">
        <v>6.2201056279915017</v>
      </c>
      <c r="G418" s="24">
        <v>1422.3104814522937</v>
      </c>
    </row>
    <row r="419" spans="1:7" x14ac:dyDescent="0.15">
      <c r="A419" s="8">
        <v>420</v>
      </c>
      <c r="B419" s="9" t="s">
        <v>14</v>
      </c>
      <c r="C419" s="30">
        <v>669.25147218655479</v>
      </c>
      <c r="D419" s="31">
        <v>121.1702338783206</v>
      </c>
      <c r="E419" s="32">
        <v>0</v>
      </c>
      <c r="F419" s="41">
        <v>0.22041890428329147</v>
      </c>
      <c r="G419" s="34">
        <v>790.64212496915866</v>
      </c>
    </row>
    <row r="420" spans="1:7" ht="15" customHeight="1" x14ac:dyDescent="0.15">
      <c r="A420" s="65" t="s">
        <v>19</v>
      </c>
      <c r="B420" s="66"/>
      <c r="C420" s="35">
        <v>34909.530973564841</v>
      </c>
      <c r="D420" s="36">
        <v>6541.3837360712569</v>
      </c>
      <c r="E420" s="36">
        <v>8442.0751242457009</v>
      </c>
      <c r="F420" s="37">
        <v>2329.4353567738831</v>
      </c>
      <c r="G420" s="38">
        <v>52222.425190655682</v>
      </c>
    </row>
    <row r="422" spans="1:7" ht="16.5" customHeight="1" x14ac:dyDescent="0.15">
      <c r="A422" s="57" t="s">
        <v>47</v>
      </c>
      <c r="B422" s="57"/>
      <c r="C422" s="57"/>
      <c r="D422" s="57"/>
      <c r="E422" s="57"/>
      <c r="F422" s="57"/>
      <c r="G422" s="57"/>
    </row>
    <row r="423" spans="1:7" x14ac:dyDescent="0.15">
      <c r="A423" s="60" t="s">
        <v>5</v>
      </c>
      <c r="B423" s="61"/>
      <c r="C423" s="62" t="s">
        <v>18</v>
      </c>
      <c r="D423" s="63"/>
      <c r="E423" s="63"/>
      <c r="F423" s="63"/>
      <c r="G423" s="64"/>
    </row>
    <row r="424" spans="1:7" ht="30" customHeight="1" x14ac:dyDescent="0.15">
      <c r="A424" s="2" t="s">
        <v>6</v>
      </c>
      <c r="B424" s="3" t="s">
        <v>7</v>
      </c>
      <c r="C424" s="11" t="s">
        <v>8</v>
      </c>
      <c r="D424" s="12" t="s">
        <v>9</v>
      </c>
      <c r="E424" s="13" t="s">
        <v>10</v>
      </c>
      <c r="F424" s="16" t="s">
        <v>2</v>
      </c>
      <c r="G424" s="14" t="s">
        <v>4</v>
      </c>
    </row>
    <row r="425" spans="1:7" x14ac:dyDescent="0.15">
      <c r="A425" s="4">
        <v>3</v>
      </c>
      <c r="B425" s="5" t="s">
        <v>11</v>
      </c>
      <c r="C425" s="17">
        <v>483.85812107841053</v>
      </c>
      <c r="D425" s="18">
        <v>120.62163079724405</v>
      </c>
      <c r="E425" s="18">
        <v>95.411557819643136</v>
      </c>
      <c r="F425" s="19">
        <v>70.169030326005412</v>
      </c>
      <c r="G425" s="20">
        <v>770.06034002130309</v>
      </c>
    </row>
    <row r="426" spans="1:7" x14ac:dyDescent="0.15">
      <c r="A426" s="6">
        <v>5</v>
      </c>
      <c r="B426" s="7" t="s">
        <v>15</v>
      </c>
      <c r="C426" s="21">
        <v>483.85812107841053</v>
      </c>
      <c r="D426" s="22">
        <v>120.62163079724405</v>
      </c>
      <c r="E426" s="22">
        <v>95.411557819643136</v>
      </c>
      <c r="F426" s="23">
        <v>70.169030326005412</v>
      </c>
      <c r="G426" s="24">
        <v>770.06034002130309</v>
      </c>
    </row>
    <row r="427" spans="1:7" x14ac:dyDescent="0.15">
      <c r="A427" s="6">
        <v>8</v>
      </c>
      <c r="B427" s="7" t="s">
        <v>12</v>
      </c>
      <c r="C427" s="21">
        <v>483.85812107841053</v>
      </c>
      <c r="D427" s="22">
        <v>120.62163079724405</v>
      </c>
      <c r="E427" s="22">
        <v>95.411557819643136</v>
      </c>
      <c r="F427" s="23">
        <v>70.169030326005412</v>
      </c>
      <c r="G427" s="24">
        <v>770.06034002130309</v>
      </c>
    </row>
    <row r="428" spans="1:7" x14ac:dyDescent="0.15">
      <c r="A428" s="6">
        <v>80</v>
      </c>
      <c r="B428" s="7" t="s">
        <v>0</v>
      </c>
      <c r="C428" s="21">
        <v>1055.2504210255036</v>
      </c>
      <c r="D428" s="22">
        <v>263.06477278893823</v>
      </c>
      <c r="E428" s="22">
        <v>533.81314199327267</v>
      </c>
      <c r="F428" s="25">
        <v>0</v>
      </c>
      <c r="G428" s="24">
        <v>1852.1283358077144</v>
      </c>
    </row>
    <row r="429" spans="1:7" x14ac:dyDescent="0.15">
      <c r="A429" s="6">
        <v>134</v>
      </c>
      <c r="B429" s="7" t="s">
        <v>13</v>
      </c>
      <c r="C429" s="21">
        <v>306.9552569323842</v>
      </c>
      <c r="D429" s="22">
        <v>76.521281880006214</v>
      </c>
      <c r="E429" s="22">
        <v>191.57724680472253</v>
      </c>
      <c r="F429" s="23">
        <v>54.916780797523309</v>
      </c>
      <c r="G429" s="24">
        <v>629.97056641463621</v>
      </c>
    </row>
    <row r="430" spans="1:7" x14ac:dyDescent="0.15">
      <c r="A430" s="6">
        <v>240</v>
      </c>
      <c r="B430" s="7" t="s">
        <v>67</v>
      </c>
      <c r="C430" s="26">
        <v>0</v>
      </c>
      <c r="D430" s="27">
        <v>0</v>
      </c>
      <c r="E430" s="27">
        <v>0</v>
      </c>
      <c r="F430" s="39">
        <v>0.13023742481626085</v>
      </c>
      <c r="G430" s="40">
        <v>0.13023742481626085</v>
      </c>
    </row>
    <row r="431" spans="1:7" x14ac:dyDescent="0.15">
      <c r="A431" s="6">
        <v>300</v>
      </c>
      <c r="B431" s="7" t="s">
        <v>1</v>
      </c>
      <c r="C431" s="21">
        <v>11506.729774514311</v>
      </c>
      <c r="D431" s="22">
        <v>2868.5278805524022</v>
      </c>
      <c r="E431" s="22">
        <v>4804.3182779394547</v>
      </c>
      <c r="F431" s="25">
        <v>0</v>
      </c>
      <c r="G431" s="24">
        <v>19179.57593300617</v>
      </c>
    </row>
    <row r="432" spans="1:7" x14ac:dyDescent="0.15">
      <c r="A432" s="6">
        <v>392</v>
      </c>
      <c r="B432" s="7" t="s">
        <v>16</v>
      </c>
      <c r="C432" s="21">
        <v>2555.8907748985571</v>
      </c>
      <c r="D432" s="22">
        <v>637.16139086551698</v>
      </c>
      <c r="E432" s="27">
        <v>0</v>
      </c>
      <c r="F432" s="23">
        <v>1107.018110938217</v>
      </c>
      <c r="G432" s="24">
        <v>4300.0702767022904</v>
      </c>
    </row>
    <row r="433" spans="1:7" x14ac:dyDescent="0.15">
      <c r="A433" s="6">
        <v>411</v>
      </c>
      <c r="B433" s="9" t="s">
        <v>3</v>
      </c>
      <c r="C433" s="21">
        <v>471.76785553779962</v>
      </c>
      <c r="D433" s="22">
        <v>165.89174153722686</v>
      </c>
      <c r="E433" s="22">
        <v>23.836762903366466</v>
      </c>
      <c r="F433" s="28">
        <v>3.6752316762884467</v>
      </c>
      <c r="G433" s="24">
        <v>665.17159165468138</v>
      </c>
    </row>
    <row r="434" spans="1:7" x14ac:dyDescent="0.15">
      <c r="A434" s="8">
        <v>420</v>
      </c>
      <c r="B434" s="9" t="s">
        <v>14</v>
      </c>
      <c r="C434" s="30">
        <v>339.6094710065629</v>
      </c>
      <c r="D434" s="31">
        <v>84.661694084416581</v>
      </c>
      <c r="E434" s="32">
        <v>0</v>
      </c>
      <c r="F434" s="41">
        <v>0.13023742481626085</v>
      </c>
      <c r="G434" s="34">
        <v>424.40140251579572</v>
      </c>
    </row>
    <row r="435" spans="1:7" ht="15" customHeight="1" x14ac:dyDescent="0.15">
      <c r="A435" s="65" t="s">
        <v>19</v>
      </c>
      <c r="B435" s="66"/>
      <c r="C435" s="35">
        <v>17687.777917150353</v>
      </c>
      <c r="D435" s="36">
        <v>4457.6936541002397</v>
      </c>
      <c r="E435" s="36">
        <v>5839.7801030997462</v>
      </c>
      <c r="F435" s="37">
        <v>1376.3776892396775</v>
      </c>
      <c r="G435" s="38">
        <v>29361.629363590018</v>
      </c>
    </row>
    <row r="437" spans="1:7" ht="16.5" customHeight="1" x14ac:dyDescent="0.15">
      <c r="A437" s="57" t="s">
        <v>48</v>
      </c>
      <c r="B437" s="57"/>
      <c r="C437" s="57"/>
      <c r="D437" s="57"/>
      <c r="E437" s="57"/>
      <c r="F437" s="57"/>
      <c r="G437" s="57"/>
    </row>
    <row r="438" spans="1:7" x14ac:dyDescent="0.15">
      <c r="A438" s="60" t="s">
        <v>5</v>
      </c>
      <c r="B438" s="61"/>
      <c r="C438" s="62" t="s">
        <v>18</v>
      </c>
      <c r="D438" s="63"/>
      <c r="E438" s="63"/>
      <c r="F438" s="63"/>
      <c r="G438" s="64"/>
    </row>
    <row r="439" spans="1:7" ht="30" customHeight="1" x14ac:dyDescent="0.15">
      <c r="A439" s="2" t="s">
        <v>6</v>
      </c>
      <c r="B439" s="3" t="s">
        <v>7</v>
      </c>
      <c r="C439" s="11" t="s">
        <v>8</v>
      </c>
      <c r="D439" s="12" t="s">
        <v>9</v>
      </c>
      <c r="E439" s="13" t="s">
        <v>10</v>
      </c>
      <c r="F439" s="16" t="s">
        <v>2</v>
      </c>
      <c r="G439" s="14" t="s">
        <v>4</v>
      </c>
    </row>
    <row r="440" spans="1:7" x14ac:dyDescent="0.15">
      <c r="A440" s="4">
        <v>3</v>
      </c>
      <c r="B440" s="5" t="s">
        <v>11</v>
      </c>
      <c r="C440" s="17">
        <v>112.22628849825712</v>
      </c>
      <c r="D440" s="18">
        <v>20.676461585280144</v>
      </c>
      <c r="E440" s="18">
        <v>19.65833079681661</v>
      </c>
      <c r="F440" s="19">
        <v>16.395779481159135</v>
      </c>
      <c r="G440" s="20">
        <v>168.95686036151301</v>
      </c>
    </row>
    <row r="441" spans="1:7" x14ac:dyDescent="0.15">
      <c r="A441" s="6">
        <v>5</v>
      </c>
      <c r="B441" s="7" t="s">
        <v>15</v>
      </c>
      <c r="C441" s="21">
        <v>112.22628849825712</v>
      </c>
      <c r="D441" s="22">
        <v>20.676461585280144</v>
      </c>
      <c r="E441" s="22">
        <v>19.65833079681661</v>
      </c>
      <c r="F441" s="23">
        <v>16.395779481159135</v>
      </c>
      <c r="G441" s="24">
        <v>168.95686036151301</v>
      </c>
    </row>
    <row r="442" spans="1:7" x14ac:dyDescent="0.15">
      <c r="A442" s="6">
        <v>8</v>
      </c>
      <c r="B442" s="7" t="s">
        <v>12</v>
      </c>
      <c r="C442" s="21">
        <v>112.22628849825712</v>
      </c>
      <c r="D442" s="22">
        <v>20.676461585280144</v>
      </c>
      <c r="E442" s="22">
        <v>19.65833079681661</v>
      </c>
      <c r="F442" s="23">
        <v>16.395779481159135</v>
      </c>
      <c r="G442" s="24">
        <v>168.95686036151301</v>
      </c>
    </row>
    <row r="443" spans="1:7" x14ac:dyDescent="0.15">
      <c r="A443" s="6">
        <v>80</v>
      </c>
      <c r="B443" s="7" t="s">
        <v>0</v>
      </c>
      <c r="C443" s="21">
        <v>244.75529711885125</v>
      </c>
      <c r="D443" s="22">
        <v>45.093476460734493</v>
      </c>
      <c r="E443" s="22">
        <v>109.98536832223623</v>
      </c>
      <c r="F443" s="25">
        <v>0</v>
      </c>
      <c r="G443" s="24">
        <v>399.83414190182197</v>
      </c>
    </row>
    <row r="444" spans="1:7" x14ac:dyDescent="0.15">
      <c r="A444" s="6">
        <v>134</v>
      </c>
      <c r="B444" s="7" t="s">
        <v>13</v>
      </c>
      <c r="C444" s="21">
        <v>71.195351942781429</v>
      </c>
      <c r="D444" s="22">
        <v>13.116961980955839</v>
      </c>
      <c r="E444" s="22">
        <v>39.472040671945294</v>
      </c>
      <c r="F444" s="23">
        <v>12.831920629201674</v>
      </c>
      <c r="G444" s="24">
        <v>136.61627522488422</v>
      </c>
    </row>
    <row r="445" spans="1:7" x14ac:dyDescent="0.15">
      <c r="A445" s="6">
        <v>240</v>
      </c>
      <c r="B445" s="7" t="s">
        <v>67</v>
      </c>
      <c r="C445" s="26">
        <v>0</v>
      </c>
      <c r="D445" s="27">
        <v>0</v>
      </c>
      <c r="E445" s="27">
        <v>0</v>
      </c>
      <c r="F445" s="42">
        <v>3.0431432322217414E-2</v>
      </c>
      <c r="G445" s="43">
        <v>3.0431432322217414E-2</v>
      </c>
    </row>
    <row r="446" spans="1:7" x14ac:dyDescent="0.15">
      <c r="A446" s="6">
        <v>300</v>
      </c>
      <c r="B446" s="7" t="s">
        <v>1</v>
      </c>
      <c r="C446" s="21">
        <v>2668.8765137763608</v>
      </c>
      <c r="D446" s="22">
        <v>491.71119754005144</v>
      </c>
      <c r="E446" s="22">
        <v>989.86831490012617</v>
      </c>
      <c r="F446" s="25">
        <v>0</v>
      </c>
      <c r="G446" s="24">
        <v>4150.4560262165387</v>
      </c>
    </row>
    <row r="447" spans="1:7" x14ac:dyDescent="0.15">
      <c r="A447" s="6">
        <v>392</v>
      </c>
      <c r="B447" s="7" t="s">
        <v>16</v>
      </c>
      <c r="C447" s="21">
        <v>592.81455240329944</v>
      </c>
      <c r="D447" s="22">
        <v>109.21957309630017</v>
      </c>
      <c r="E447" s="27">
        <v>0</v>
      </c>
      <c r="F447" s="23">
        <v>258.66717473884796</v>
      </c>
      <c r="G447" s="24">
        <v>960.70130023844763</v>
      </c>
    </row>
    <row r="448" spans="1:7" x14ac:dyDescent="0.15">
      <c r="A448" s="6">
        <v>411</v>
      </c>
      <c r="B448" s="9" t="s">
        <v>3</v>
      </c>
      <c r="C448" s="21">
        <v>106.98161465814877</v>
      </c>
      <c r="D448" s="22">
        <v>27.367480094256106</v>
      </c>
      <c r="E448" s="45">
        <v>4.9112600295809461</v>
      </c>
      <c r="F448" s="39">
        <v>0.85875902555067563</v>
      </c>
      <c r="G448" s="24">
        <v>140.11911380753651</v>
      </c>
    </row>
    <row r="449" spans="1:7" x14ac:dyDescent="0.15">
      <c r="A449" s="8">
        <v>420</v>
      </c>
      <c r="B449" s="9" t="s">
        <v>14</v>
      </c>
      <c r="C449" s="30">
        <v>78.769186275054139</v>
      </c>
      <c r="D449" s="31">
        <v>14.512357807727252</v>
      </c>
      <c r="E449" s="32">
        <v>0</v>
      </c>
      <c r="F449" s="44">
        <v>3.0431432322217414E-2</v>
      </c>
      <c r="G449" s="34">
        <v>93.311975515103612</v>
      </c>
    </row>
    <row r="450" spans="1:7" ht="15" customHeight="1" x14ac:dyDescent="0.15">
      <c r="A450" s="65" t="s">
        <v>19</v>
      </c>
      <c r="B450" s="66"/>
      <c r="C450" s="35">
        <v>4100.0713816692669</v>
      </c>
      <c r="D450" s="36">
        <v>763.05043173586557</v>
      </c>
      <c r="E450" s="36">
        <v>1203.2119763143385</v>
      </c>
      <c r="F450" s="37">
        <v>321.6060557017222</v>
      </c>
      <c r="G450" s="38">
        <v>6387.9398454211932</v>
      </c>
    </row>
    <row r="452" spans="1:7" ht="16.5" customHeight="1" x14ac:dyDescent="0.15">
      <c r="A452" s="57" t="s">
        <v>49</v>
      </c>
      <c r="B452" s="57"/>
      <c r="C452" s="57"/>
      <c r="D452" s="57"/>
      <c r="E452" s="57"/>
      <c r="F452" s="57"/>
      <c r="G452" s="57"/>
    </row>
    <row r="453" spans="1:7" x14ac:dyDescent="0.15">
      <c r="A453" s="60" t="s">
        <v>5</v>
      </c>
      <c r="B453" s="61"/>
      <c r="C453" s="62" t="s">
        <v>18</v>
      </c>
      <c r="D453" s="63"/>
      <c r="E453" s="63"/>
      <c r="F453" s="63"/>
      <c r="G453" s="64"/>
    </row>
    <row r="454" spans="1:7" ht="30" customHeight="1" x14ac:dyDescent="0.15">
      <c r="A454" s="2" t="s">
        <v>6</v>
      </c>
      <c r="B454" s="3" t="s">
        <v>7</v>
      </c>
      <c r="C454" s="11" t="s">
        <v>8</v>
      </c>
      <c r="D454" s="12" t="s">
        <v>9</v>
      </c>
      <c r="E454" s="13" t="s">
        <v>10</v>
      </c>
      <c r="F454" s="16" t="s">
        <v>2</v>
      </c>
      <c r="G454" s="14" t="s">
        <v>4</v>
      </c>
    </row>
    <row r="455" spans="1:7" x14ac:dyDescent="0.15">
      <c r="A455" s="4">
        <v>3</v>
      </c>
      <c r="B455" s="5" t="s">
        <v>11</v>
      </c>
      <c r="C455" s="17">
        <v>85.071177109471989</v>
      </c>
      <c r="D455" s="18">
        <v>29.662838478886062</v>
      </c>
      <c r="E455" s="18">
        <v>31.149782357528014</v>
      </c>
      <c r="F455" s="19">
        <v>12.173276921647563</v>
      </c>
      <c r="G455" s="20">
        <v>158.05707486753363</v>
      </c>
    </row>
    <row r="456" spans="1:7" x14ac:dyDescent="0.15">
      <c r="A456" s="6">
        <v>5</v>
      </c>
      <c r="B456" s="7" t="s">
        <v>15</v>
      </c>
      <c r="C456" s="21">
        <v>85.071177109471989</v>
      </c>
      <c r="D456" s="22">
        <v>29.662838478886062</v>
      </c>
      <c r="E456" s="22">
        <v>31.149782357528014</v>
      </c>
      <c r="F456" s="23">
        <v>12.173276921647563</v>
      </c>
      <c r="G456" s="24">
        <v>158.05707486753363</v>
      </c>
    </row>
    <row r="457" spans="1:7" x14ac:dyDescent="0.15">
      <c r="A457" s="6">
        <v>8</v>
      </c>
      <c r="B457" s="7" t="s">
        <v>12</v>
      </c>
      <c r="C457" s="21">
        <v>85.071177109471989</v>
      </c>
      <c r="D457" s="22">
        <v>29.662838478886062</v>
      </c>
      <c r="E457" s="22">
        <v>31.149782357528014</v>
      </c>
      <c r="F457" s="23">
        <v>12.173276921647563</v>
      </c>
      <c r="G457" s="24">
        <v>158.05707486753363</v>
      </c>
    </row>
    <row r="458" spans="1:7" x14ac:dyDescent="0.15">
      <c r="A458" s="6">
        <v>80</v>
      </c>
      <c r="B458" s="7" t="s">
        <v>0</v>
      </c>
      <c r="C458" s="21">
        <v>185.53247646608745</v>
      </c>
      <c r="D458" s="22">
        <v>64.691944663223907</v>
      </c>
      <c r="E458" s="22">
        <v>174.27829052022111</v>
      </c>
      <c r="F458" s="25">
        <v>0</v>
      </c>
      <c r="G458" s="24">
        <v>424.50271164953244</v>
      </c>
    </row>
    <row r="459" spans="1:7" x14ac:dyDescent="0.15">
      <c r="A459" s="6">
        <v>134</v>
      </c>
      <c r="B459" s="7" t="s">
        <v>13</v>
      </c>
      <c r="C459" s="21">
        <v>53.968392571314602</v>
      </c>
      <c r="D459" s="22">
        <v>18.817838969689969</v>
      </c>
      <c r="E459" s="22">
        <v>62.545772011207454</v>
      </c>
      <c r="F459" s="28">
        <v>9.5272398262842835</v>
      </c>
      <c r="G459" s="24">
        <v>144.8592433784963</v>
      </c>
    </row>
    <row r="460" spans="1:7" x14ac:dyDescent="0.15">
      <c r="A460" s="6">
        <v>240</v>
      </c>
      <c r="B460" s="7" t="s">
        <v>67</v>
      </c>
      <c r="C460" s="26">
        <v>0</v>
      </c>
      <c r="D460" s="27">
        <v>0</v>
      </c>
      <c r="E460" s="27">
        <v>0</v>
      </c>
      <c r="F460" s="42">
        <v>2.2594244647314514E-2</v>
      </c>
      <c r="G460" s="43">
        <v>2.2594244647314514E-2</v>
      </c>
    </row>
    <row r="461" spans="1:7" x14ac:dyDescent="0.15">
      <c r="A461" s="6">
        <v>300</v>
      </c>
      <c r="B461" s="7" t="s">
        <v>1</v>
      </c>
      <c r="C461" s="21">
        <v>2023.0952090187398</v>
      </c>
      <c r="D461" s="22">
        <v>705.41807991333656</v>
      </c>
      <c r="E461" s="22">
        <v>1568.50461468199</v>
      </c>
      <c r="F461" s="25">
        <v>0</v>
      </c>
      <c r="G461" s="24">
        <v>4297.0179036140662</v>
      </c>
    </row>
    <row r="462" spans="1:7" x14ac:dyDescent="0.15">
      <c r="A462" s="6">
        <v>392</v>
      </c>
      <c r="B462" s="7" t="s">
        <v>16</v>
      </c>
      <c r="C462" s="21">
        <v>449.37271342940875</v>
      </c>
      <c r="D462" s="22">
        <v>156.68844217498378</v>
      </c>
      <c r="E462" s="27">
        <v>0</v>
      </c>
      <c r="F462" s="23">
        <v>192.05107950217331</v>
      </c>
      <c r="G462" s="24">
        <v>798.11223510656578</v>
      </c>
    </row>
    <row r="463" spans="1:7" x14ac:dyDescent="0.15">
      <c r="A463" s="6">
        <v>411</v>
      </c>
      <c r="B463" s="9" t="s">
        <v>3</v>
      </c>
      <c r="C463" s="21">
        <v>82.64352099747056</v>
      </c>
      <c r="D463" s="22">
        <v>39.738696518981207</v>
      </c>
      <c r="E463" s="45">
        <v>7.782180623771314</v>
      </c>
      <c r="F463" s="39">
        <v>0.63759770854478004</v>
      </c>
      <c r="G463" s="24">
        <v>130.80199584876786</v>
      </c>
    </row>
    <row r="464" spans="1:7" x14ac:dyDescent="0.15">
      <c r="A464" s="8">
        <v>420</v>
      </c>
      <c r="B464" s="9" t="s">
        <v>14</v>
      </c>
      <c r="C464" s="30">
        <v>59.709605352209309</v>
      </c>
      <c r="D464" s="31">
        <v>20.819699919297481</v>
      </c>
      <c r="E464" s="32">
        <v>0</v>
      </c>
      <c r="F464" s="44">
        <v>2.2594244647314514E-2</v>
      </c>
      <c r="G464" s="34">
        <v>80.551899516154094</v>
      </c>
    </row>
    <row r="465" spans="1:7" ht="15" customHeight="1" x14ac:dyDescent="0.15">
      <c r="A465" s="65" t="s">
        <v>19</v>
      </c>
      <c r="B465" s="66"/>
      <c r="C465" s="35">
        <v>3109.5354491636463</v>
      </c>
      <c r="D465" s="36">
        <v>1095.1632175961713</v>
      </c>
      <c r="E465" s="36">
        <v>1906.560204909774</v>
      </c>
      <c r="F465" s="37">
        <v>238.78093629123967</v>
      </c>
      <c r="G465" s="38">
        <v>6350.0398079608312</v>
      </c>
    </row>
    <row r="467" spans="1:7" ht="16.5" customHeight="1" x14ac:dyDescent="0.15">
      <c r="A467" s="57" t="s">
        <v>50</v>
      </c>
      <c r="B467" s="57"/>
      <c r="C467" s="57"/>
      <c r="D467" s="57"/>
      <c r="E467" s="57"/>
      <c r="F467" s="57"/>
      <c r="G467" s="57"/>
    </row>
    <row r="468" spans="1:7" x14ac:dyDescent="0.15">
      <c r="A468" s="60" t="s">
        <v>5</v>
      </c>
      <c r="B468" s="61"/>
      <c r="C468" s="62" t="s">
        <v>18</v>
      </c>
      <c r="D468" s="63"/>
      <c r="E468" s="63"/>
      <c r="F468" s="63"/>
      <c r="G468" s="64"/>
    </row>
    <row r="469" spans="1:7" ht="30" customHeight="1" x14ac:dyDescent="0.15">
      <c r="A469" s="2" t="s">
        <v>6</v>
      </c>
      <c r="B469" s="3" t="s">
        <v>7</v>
      </c>
      <c r="C469" s="11" t="s">
        <v>8</v>
      </c>
      <c r="D469" s="12" t="s">
        <v>9</v>
      </c>
      <c r="E469" s="13" t="s">
        <v>10</v>
      </c>
      <c r="F469" s="16" t="s">
        <v>2</v>
      </c>
      <c r="G469" s="14" t="s">
        <v>4</v>
      </c>
    </row>
    <row r="470" spans="1:7" x14ac:dyDescent="0.15">
      <c r="A470" s="4">
        <v>3</v>
      </c>
      <c r="B470" s="5" t="s">
        <v>11</v>
      </c>
      <c r="C470" s="17">
        <v>50.659967793986901</v>
      </c>
      <c r="D470" s="18">
        <v>15.570329812083266</v>
      </c>
      <c r="E470" s="18">
        <v>22.204898976385454</v>
      </c>
      <c r="F470" s="46">
        <v>6.5440007521072099</v>
      </c>
      <c r="G470" s="20">
        <v>94.979197334562826</v>
      </c>
    </row>
    <row r="471" spans="1:7" x14ac:dyDescent="0.15">
      <c r="A471" s="6">
        <v>5</v>
      </c>
      <c r="B471" s="7" t="s">
        <v>15</v>
      </c>
      <c r="C471" s="21">
        <v>50.659967793986901</v>
      </c>
      <c r="D471" s="22">
        <v>15.570329812083266</v>
      </c>
      <c r="E471" s="22">
        <v>22.204898976385454</v>
      </c>
      <c r="F471" s="28">
        <v>6.5440007521072099</v>
      </c>
      <c r="G471" s="24">
        <v>94.979197334562826</v>
      </c>
    </row>
    <row r="472" spans="1:7" x14ac:dyDescent="0.15">
      <c r="A472" s="6">
        <v>8</v>
      </c>
      <c r="B472" s="7" t="s">
        <v>12</v>
      </c>
      <c r="C472" s="21">
        <v>50.659967793986901</v>
      </c>
      <c r="D472" s="22">
        <v>15.570329812083266</v>
      </c>
      <c r="E472" s="22">
        <v>22.204898976385454</v>
      </c>
      <c r="F472" s="28">
        <v>6.5440007521072099</v>
      </c>
      <c r="G472" s="24">
        <v>94.979197334562826</v>
      </c>
    </row>
    <row r="473" spans="1:7" x14ac:dyDescent="0.15">
      <c r="A473" s="6">
        <v>80</v>
      </c>
      <c r="B473" s="7" t="s">
        <v>0</v>
      </c>
      <c r="C473" s="21">
        <v>110.48476818906171</v>
      </c>
      <c r="D473" s="22">
        <v>33.957468881759652</v>
      </c>
      <c r="E473" s="22">
        <v>124.23302963603007</v>
      </c>
      <c r="F473" s="25">
        <v>0</v>
      </c>
      <c r="G473" s="24">
        <v>268.6752667068514</v>
      </c>
    </row>
    <row r="474" spans="1:7" x14ac:dyDescent="0.15">
      <c r="A474" s="6">
        <v>134</v>
      </c>
      <c r="B474" s="7" t="s">
        <v>13</v>
      </c>
      <c r="C474" s="21">
        <v>32.138229685452735</v>
      </c>
      <c r="D474" s="45">
        <v>9.8776777319305662</v>
      </c>
      <c r="E474" s="22">
        <v>44.585305058263415</v>
      </c>
      <c r="F474" s="28">
        <v>5.1215679220966921</v>
      </c>
      <c r="G474" s="24">
        <v>91.722780397743406</v>
      </c>
    </row>
    <row r="475" spans="1:7" x14ac:dyDescent="0.15">
      <c r="A475" s="6">
        <v>240</v>
      </c>
      <c r="B475" s="7" t="s">
        <v>67</v>
      </c>
      <c r="C475" s="26">
        <v>0</v>
      </c>
      <c r="D475" s="27">
        <v>0</v>
      </c>
      <c r="E475" s="27">
        <v>0</v>
      </c>
      <c r="F475" s="42">
        <v>1.2146010882442751E-2</v>
      </c>
      <c r="G475" s="43">
        <v>1.2146010882442751E-2</v>
      </c>
    </row>
    <row r="476" spans="1:7" x14ac:dyDescent="0.15">
      <c r="A476" s="6">
        <v>300</v>
      </c>
      <c r="B476" s="7" t="s">
        <v>1</v>
      </c>
      <c r="C476" s="21">
        <v>1204.7551428749086</v>
      </c>
      <c r="D476" s="22">
        <v>370.28122468708636</v>
      </c>
      <c r="E476" s="22">
        <v>1118.0972667242709</v>
      </c>
      <c r="F476" s="25">
        <v>0</v>
      </c>
      <c r="G476" s="24">
        <v>2693.133634286266</v>
      </c>
    </row>
    <row r="477" spans="1:7" x14ac:dyDescent="0.15">
      <c r="A477" s="6">
        <v>392</v>
      </c>
      <c r="B477" s="7" t="s">
        <v>16</v>
      </c>
      <c r="C477" s="21">
        <v>267.60188307416325</v>
      </c>
      <c r="D477" s="22">
        <v>82.247379128689957</v>
      </c>
      <c r="E477" s="27">
        <v>0</v>
      </c>
      <c r="F477" s="23">
        <v>103.24109250076337</v>
      </c>
      <c r="G477" s="24">
        <v>453.09035470361658</v>
      </c>
    </row>
    <row r="478" spans="1:7" x14ac:dyDescent="0.15">
      <c r="A478" s="6">
        <v>411</v>
      </c>
      <c r="B478" s="9" t="s">
        <v>3</v>
      </c>
      <c r="C478" s="21">
        <v>52.168436538075298</v>
      </c>
      <c r="D478" s="22">
        <v>24.026679723197056</v>
      </c>
      <c r="E478" s="45">
        <v>5.5474716511162034</v>
      </c>
      <c r="F478" s="39">
        <v>0.34275404323047026</v>
      </c>
      <c r="G478" s="24">
        <v>82.085341955619015</v>
      </c>
    </row>
    <row r="479" spans="1:7" x14ac:dyDescent="0.15">
      <c r="A479" s="8">
        <v>420</v>
      </c>
      <c r="B479" s="9" t="s">
        <v>14</v>
      </c>
      <c r="C479" s="30">
        <v>35.557127418633016</v>
      </c>
      <c r="D479" s="31">
        <v>10.928475188333993</v>
      </c>
      <c r="E479" s="32">
        <v>0</v>
      </c>
      <c r="F479" s="44">
        <v>1.2146010882442751E-2</v>
      </c>
      <c r="G479" s="34">
        <v>46.497748617849446</v>
      </c>
    </row>
    <row r="480" spans="1:7" ht="15" customHeight="1" x14ac:dyDescent="0.15">
      <c r="A480" s="65" t="s">
        <v>19</v>
      </c>
      <c r="B480" s="66"/>
      <c r="C480" s="35">
        <v>1854.6854911622552</v>
      </c>
      <c r="D480" s="36">
        <v>578.02989477724736</v>
      </c>
      <c r="E480" s="36">
        <v>1359.0777699988369</v>
      </c>
      <c r="F480" s="37">
        <v>128.36170874417704</v>
      </c>
      <c r="G480" s="38">
        <v>3920.1548646825167</v>
      </c>
    </row>
    <row r="482" spans="1:7" ht="16.5" customHeight="1" x14ac:dyDescent="0.15">
      <c r="A482" s="57" t="s">
        <v>51</v>
      </c>
      <c r="B482" s="57"/>
      <c r="C482" s="57"/>
      <c r="D482" s="57"/>
      <c r="E482" s="57"/>
      <c r="F482" s="57"/>
      <c r="G482" s="57"/>
    </row>
    <row r="483" spans="1:7" x14ac:dyDescent="0.15">
      <c r="A483" s="60" t="s">
        <v>5</v>
      </c>
      <c r="B483" s="61"/>
      <c r="C483" s="62" t="s">
        <v>18</v>
      </c>
      <c r="D483" s="63"/>
      <c r="E483" s="63"/>
      <c r="F483" s="63"/>
      <c r="G483" s="64"/>
    </row>
    <row r="484" spans="1:7" ht="30" customHeight="1" x14ac:dyDescent="0.15">
      <c r="A484" s="2" t="s">
        <v>6</v>
      </c>
      <c r="B484" s="3" t="s">
        <v>7</v>
      </c>
      <c r="C484" s="11" t="s">
        <v>8</v>
      </c>
      <c r="D484" s="12" t="s">
        <v>9</v>
      </c>
      <c r="E484" s="13" t="s">
        <v>10</v>
      </c>
      <c r="F484" s="16" t="s">
        <v>2</v>
      </c>
      <c r="G484" s="14" t="s">
        <v>4</v>
      </c>
    </row>
    <row r="485" spans="1:7" x14ac:dyDescent="0.15">
      <c r="A485" s="4">
        <v>3</v>
      </c>
      <c r="B485" s="5" t="s">
        <v>11</v>
      </c>
      <c r="C485" s="17">
        <v>62.134172708060163</v>
      </c>
      <c r="D485" s="18">
        <v>21.635887792855044</v>
      </c>
      <c r="E485" s="18">
        <v>28.239613997730878</v>
      </c>
      <c r="F485" s="46">
        <v>8.0528185422152276</v>
      </c>
      <c r="G485" s="20">
        <v>120.06249304086131</v>
      </c>
    </row>
    <row r="486" spans="1:7" x14ac:dyDescent="0.15">
      <c r="A486" s="6">
        <v>5</v>
      </c>
      <c r="B486" s="7" t="s">
        <v>15</v>
      </c>
      <c r="C486" s="21">
        <v>62.134172708060163</v>
      </c>
      <c r="D486" s="22">
        <v>21.635887792855044</v>
      </c>
      <c r="E486" s="22">
        <v>28.239613997730878</v>
      </c>
      <c r="F486" s="28">
        <v>8.0528185422152276</v>
      </c>
      <c r="G486" s="24">
        <v>120.06249304086131</v>
      </c>
    </row>
    <row r="487" spans="1:7" x14ac:dyDescent="0.15">
      <c r="A487" s="6">
        <v>8</v>
      </c>
      <c r="B487" s="7" t="s">
        <v>12</v>
      </c>
      <c r="C487" s="21">
        <v>62.134172708060163</v>
      </c>
      <c r="D487" s="22">
        <v>21.635887792855044</v>
      </c>
      <c r="E487" s="22">
        <v>28.239613997730878</v>
      </c>
      <c r="F487" s="28">
        <v>8.0528185422152276</v>
      </c>
      <c r="G487" s="24">
        <v>120.06249304086131</v>
      </c>
    </row>
    <row r="488" spans="1:7" x14ac:dyDescent="0.15">
      <c r="A488" s="6">
        <v>80</v>
      </c>
      <c r="B488" s="7" t="s">
        <v>0</v>
      </c>
      <c r="C488" s="21">
        <v>135.50896234647783</v>
      </c>
      <c r="D488" s="22">
        <v>47.185897493639395</v>
      </c>
      <c r="E488" s="22">
        <v>157.99634154702352</v>
      </c>
      <c r="F488" s="25">
        <v>0</v>
      </c>
      <c r="G488" s="24">
        <v>340.69120138714072</v>
      </c>
    </row>
    <row r="489" spans="1:7" x14ac:dyDescent="0.15">
      <c r="A489" s="6">
        <v>134</v>
      </c>
      <c r="B489" s="7" t="s">
        <v>13</v>
      </c>
      <c r="C489" s="21">
        <v>39.41736248091825</v>
      </c>
      <c r="D489" s="22">
        <v>13.725613371155594</v>
      </c>
      <c r="E489" s="22">
        <v>56.702433375420398</v>
      </c>
      <c r="F489" s="28">
        <v>6.3024224309562351</v>
      </c>
      <c r="G489" s="24">
        <v>116.14783165845049</v>
      </c>
    </row>
    <row r="490" spans="1:7" x14ac:dyDescent="0.15">
      <c r="A490" s="6">
        <v>240</v>
      </c>
      <c r="B490" s="7" t="s">
        <v>67</v>
      </c>
      <c r="C490" s="26">
        <v>0</v>
      </c>
      <c r="D490" s="27">
        <v>0</v>
      </c>
      <c r="E490" s="27">
        <v>0</v>
      </c>
      <c r="F490" s="42">
        <v>1.494645635799898E-2</v>
      </c>
      <c r="G490" s="43">
        <v>1.494645635799898E-2</v>
      </c>
    </row>
    <row r="491" spans="1:7" x14ac:dyDescent="0.15">
      <c r="A491" s="6">
        <v>300</v>
      </c>
      <c r="B491" s="7" t="s">
        <v>1</v>
      </c>
      <c r="C491" s="21">
        <v>1477.6255765247122</v>
      </c>
      <c r="D491" s="22">
        <v>514.52751006684366</v>
      </c>
      <c r="E491" s="22">
        <v>1421.9670739232122</v>
      </c>
      <c r="F491" s="25">
        <v>0</v>
      </c>
      <c r="G491" s="24">
        <v>3414.120160514768</v>
      </c>
    </row>
    <row r="492" spans="1:7" x14ac:dyDescent="0.15">
      <c r="A492" s="6">
        <v>392</v>
      </c>
      <c r="B492" s="7" t="s">
        <v>16</v>
      </c>
      <c r="C492" s="21">
        <v>328.21224220963188</v>
      </c>
      <c r="D492" s="22">
        <v>114.28756407611718</v>
      </c>
      <c r="E492" s="27">
        <v>0</v>
      </c>
      <c r="F492" s="23">
        <v>127.0448790429913</v>
      </c>
      <c r="G492" s="24">
        <v>569.54468532874034</v>
      </c>
    </row>
    <row r="493" spans="1:7" x14ac:dyDescent="0.15">
      <c r="A493" s="6">
        <v>411</v>
      </c>
      <c r="B493" s="9" t="s">
        <v>3</v>
      </c>
      <c r="C493" s="21">
        <v>62.753163163823011</v>
      </c>
      <c r="D493" s="22">
        <v>30.730567750533236</v>
      </c>
      <c r="E493" s="45">
        <v>7.05513041322458</v>
      </c>
      <c r="F493" s="39">
        <v>0.42178114265295413</v>
      </c>
      <c r="G493" s="24">
        <v>100.96064247023378</v>
      </c>
    </row>
    <row r="494" spans="1:7" x14ac:dyDescent="0.15">
      <c r="A494" s="8">
        <v>420</v>
      </c>
      <c r="B494" s="9" t="s">
        <v>14</v>
      </c>
      <c r="C494" s="30">
        <v>43.610621803318239</v>
      </c>
      <c r="D494" s="31">
        <v>15.18575815512277</v>
      </c>
      <c r="E494" s="32">
        <v>0</v>
      </c>
      <c r="F494" s="44">
        <v>1.494645635799898E-2</v>
      </c>
      <c r="G494" s="34">
        <v>58.811326414799005</v>
      </c>
    </row>
    <row r="495" spans="1:7" ht="15" customHeight="1" x14ac:dyDescent="0.15">
      <c r="A495" s="65" t="s">
        <v>19</v>
      </c>
      <c r="B495" s="66"/>
      <c r="C495" s="35">
        <v>2273.530446653062</v>
      </c>
      <c r="D495" s="36">
        <v>800.550574291977</v>
      </c>
      <c r="E495" s="36">
        <v>1728.4398212520732</v>
      </c>
      <c r="F495" s="37">
        <v>157.95743115596215</v>
      </c>
      <c r="G495" s="38">
        <v>4960.4782733530747</v>
      </c>
    </row>
    <row r="497" spans="1:7" ht="16.5" customHeight="1" x14ac:dyDescent="0.15">
      <c r="A497" s="57" t="s">
        <v>52</v>
      </c>
      <c r="B497" s="57"/>
      <c r="C497" s="57"/>
      <c r="D497" s="57"/>
      <c r="E497" s="57"/>
      <c r="F497" s="57"/>
      <c r="G497" s="57"/>
    </row>
    <row r="498" spans="1:7" x14ac:dyDescent="0.15">
      <c r="A498" s="60" t="s">
        <v>5</v>
      </c>
      <c r="B498" s="61"/>
      <c r="C498" s="62" t="s">
        <v>18</v>
      </c>
      <c r="D498" s="63"/>
      <c r="E498" s="63"/>
      <c r="F498" s="63"/>
      <c r="G498" s="64"/>
    </row>
    <row r="499" spans="1:7" ht="30" customHeight="1" x14ac:dyDescent="0.15">
      <c r="A499" s="2" t="s">
        <v>6</v>
      </c>
      <c r="B499" s="3" t="s">
        <v>7</v>
      </c>
      <c r="C499" s="11" t="s">
        <v>8</v>
      </c>
      <c r="D499" s="12" t="s">
        <v>9</v>
      </c>
      <c r="E499" s="13" t="s">
        <v>10</v>
      </c>
      <c r="F499" s="16" t="s">
        <v>2</v>
      </c>
      <c r="G499" s="14" t="s">
        <v>4</v>
      </c>
    </row>
    <row r="500" spans="1:7" x14ac:dyDescent="0.15">
      <c r="A500" s="4">
        <v>3</v>
      </c>
      <c r="B500" s="5" t="s">
        <v>11</v>
      </c>
      <c r="C500" s="17">
        <v>220.69397045895147</v>
      </c>
      <c r="D500" s="18">
        <v>59.213230520196284</v>
      </c>
      <c r="E500" s="18">
        <v>32.0626557423493</v>
      </c>
      <c r="F500" s="19">
        <v>23.403162993090309</v>
      </c>
      <c r="G500" s="20">
        <v>335.37301971458737</v>
      </c>
    </row>
    <row r="501" spans="1:7" x14ac:dyDescent="0.15">
      <c r="A501" s="6">
        <v>5</v>
      </c>
      <c r="B501" s="7" t="s">
        <v>15</v>
      </c>
      <c r="C501" s="21">
        <v>220.69397045895147</v>
      </c>
      <c r="D501" s="22">
        <v>59.213230520196284</v>
      </c>
      <c r="E501" s="22">
        <v>32.0626557423493</v>
      </c>
      <c r="F501" s="23">
        <v>23.403162993090309</v>
      </c>
      <c r="G501" s="24">
        <v>335.37301971458737</v>
      </c>
    </row>
    <row r="502" spans="1:7" x14ac:dyDescent="0.15">
      <c r="A502" s="6">
        <v>8</v>
      </c>
      <c r="B502" s="7" t="s">
        <v>12</v>
      </c>
      <c r="C502" s="21">
        <v>220.69397045895147</v>
      </c>
      <c r="D502" s="22">
        <v>59.213230520196284</v>
      </c>
      <c r="E502" s="22">
        <v>32.0626557423493</v>
      </c>
      <c r="F502" s="23">
        <v>23.403162993090309</v>
      </c>
      <c r="G502" s="24">
        <v>335.37301971458737</v>
      </c>
    </row>
    <row r="503" spans="1:7" x14ac:dyDescent="0.15">
      <c r="A503" s="6">
        <v>80</v>
      </c>
      <c r="B503" s="7" t="s">
        <v>0</v>
      </c>
      <c r="C503" s="21">
        <v>481.31341626662203</v>
      </c>
      <c r="D503" s="22">
        <v>129.13865390427435</v>
      </c>
      <c r="E503" s="22">
        <v>179.38567814630554</v>
      </c>
      <c r="F503" s="25">
        <v>0</v>
      </c>
      <c r="G503" s="24">
        <v>789.83774831720189</v>
      </c>
    </row>
    <row r="504" spans="1:7" x14ac:dyDescent="0.15">
      <c r="A504" s="6">
        <v>134</v>
      </c>
      <c r="B504" s="7" t="s">
        <v>13</v>
      </c>
      <c r="C504" s="21">
        <v>140.00627757300262</v>
      </c>
      <c r="D504" s="22">
        <v>37.564342926834748</v>
      </c>
      <c r="E504" s="22">
        <v>64.378734114980645</v>
      </c>
      <c r="F504" s="23">
        <v>18.316148393231121</v>
      </c>
      <c r="G504" s="24">
        <v>260.26550300804911</v>
      </c>
    </row>
    <row r="505" spans="1:7" x14ac:dyDescent="0.15">
      <c r="A505" s="6">
        <v>240</v>
      </c>
      <c r="B505" s="7" t="s">
        <v>67</v>
      </c>
      <c r="C505" s="26">
        <v>0</v>
      </c>
      <c r="D505" s="27">
        <v>0</v>
      </c>
      <c r="E505" s="27">
        <v>0</v>
      </c>
      <c r="F505" s="42">
        <v>4.3437506070903853E-2</v>
      </c>
      <c r="G505" s="43">
        <v>4.3437506070903853E-2</v>
      </c>
    </row>
    <row r="506" spans="1:7" x14ac:dyDescent="0.15">
      <c r="A506" s="6">
        <v>300</v>
      </c>
      <c r="B506" s="7" t="s">
        <v>1</v>
      </c>
      <c r="C506" s="21">
        <v>5248.36883025938</v>
      </c>
      <c r="D506" s="22">
        <v>1408.1620479022763</v>
      </c>
      <c r="E506" s="22">
        <v>1614.4711033167503</v>
      </c>
      <c r="F506" s="25">
        <v>0</v>
      </c>
      <c r="G506" s="24">
        <v>8271.0019814784064</v>
      </c>
    </row>
    <row r="507" spans="1:7" x14ac:dyDescent="0.15">
      <c r="A507" s="6">
        <v>392</v>
      </c>
      <c r="B507" s="7" t="s">
        <v>16</v>
      </c>
      <c r="C507" s="21">
        <v>1165.7749629469581</v>
      </c>
      <c r="D507" s="22">
        <v>312.78290690089682</v>
      </c>
      <c r="E507" s="27">
        <v>0</v>
      </c>
      <c r="F507" s="23">
        <v>369.21880160268273</v>
      </c>
      <c r="G507" s="24">
        <v>1847.7766714505376</v>
      </c>
    </row>
    <row r="508" spans="1:7" x14ac:dyDescent="0.15">
      <c r="A508" s="6">
        <v>411</v>
      </c>
      <c r="B508" s="9" t="s">
        <v>3</v>
      </c>
      <c r="C508" s="21">
        <v>214.73625608742051</v>
      </c>
      <c r="D508" s="22">
        <v>80.834513194168451</v>
      </c>
      <c r="E508" s="45">
        <v>8.0102446752556382</v>
      </c>
      <c r="F508" s="28">
        <v>1.2257835908225461</v>
      </c>
      <c r="G508" s="24">
        <v>304.8067975476672</v>
      </c>
    </row>
    <row r="509" spans="1:7" x14ac:dyDescent="0.15">
      <c r="A509" s="8">
        <v>420</v>
      </c>
      <c r="B509" s="9" t="s">
        <v>14</v>
      </c>
      <c r="C509" s="30">
        <v>154.90028852849764</v>
      </c>
      <c r="D509" s="31">
        <v>41.560476134479813</v>
      </c>
      <c r="E509" s="32">
        <v>0</v>
      </c>
      <c r="F509" s="44">
        <v>4.3437506070903853E-2</v>
      </c>
      <c r="G509" s="34">
        <v>196.50420216904837</v>
      </c>
    </row>
    <row r="510" spans="1:7" ht="15" customHeight="1" x14ac:dyDescent="0.15">
      <c r="A510" s="65" t="s">
        <v>19</v>
      </c>
      <c r="B510" s="66"/>
      <c r="C510" s="35">
        <v>8067.181943038735</v>
      </c>
      <c r="D510" s="36">
        <v>2187.6826325235193</v>
      </c>
      <c r="E510" s="36">
        <v>1962.4337274803399</v>
      </c>
      <c r="F510" s="37">
        <v>459.05709757814918</v>
      </c>
      <c r="G510" s="38">
        <v>12676.355400620743</v>
      </c>
    </row>
    <row r="512" spans="1:7" ht="16.5" customHeight="1" x14ac:dyDescent="0.15">
      <c r="A512" s="57" t="s">
        <v>53</v>
      </c>
      <c r="B512" s="57"/>
      <c r="C512" s="57"/>
      <c r="D512" s="57"/>
      <c r="E512" s="57"/>
      <c r="F512" s="57"/>
      <c r="G512" s="57"/>
    </row>
    <row r="513" spans="1:7" x14ac:dyDescent="0.15">
      <c r="A513" s="60" t="s">
        <v>5</v>
      </c>
      <c r="B513" s="61"/>
      <c r="C513" s="62" t="s">
        <v>18</v>
      </c>
      <c r="D513" s="63"/>
      <c r="E513" s="63"/>
      <c r="F513" s="63"/>
      <c r="G513" s="64"/>
    </row>
    <row r="514" spans="1:7" ht="30" customHeight="1" x14ac:dyDescent="0.15">
      <c r="A514" s="2" t="s">
        <v>6</v>
      </c>
      <c r="B514" s="3" t="s">
        <v>7</v>
      </c>
      <c r="C514" s="11" t="s">
        <v>8</v>
      </c>
      <c r="D514" s="12" t="s">
        <v>9</v>
      </c>
      <c r="E514" s="13" t="s">
        <v>10</v>
      </c>
      <c r="F514" s="16" t="s">
        <v>2</v>
      </c>
      <c r="G514" s="14" t="s">
        <v>4</v>
      </c>
    </row>
    <row r="515" spans="1:7" x14ac:dyDescent="0.15">
      <c r="A515" s="4">
        <v>3</v>
      </c>
      <c r="B515" s="5" t="s">
        <v>11</v>
      </c>
      <c r="C515" s="17">
        <v>271.6003645942057</v>
      </c>
      <c r="D515" s="18">
        <v>65.41237538759222</v>
      </c>
      <c r="E515" s="18">
        <v>53.820116902965097</v>
      </c>
      <c r="F515" s="19">
        <v>36.339713811633672</v>
      </c>
      <c r="G515" s="20">
        <v>427.17257069639669</v>
      </c>
    </row>
    <row r="516" spans="1:7" x14ac:dyDescent="0.15">
      <c r="A516" s="6">
        <v>5</v>
      </c>
      <c r="B516" s="7" t="s">
        <v>15</v>
      </c>
      <c r="C516" s="21">
        <v>271.6003645942057</v>
      </c>
      <c r="D516" s="22">
        <v>65.41237538759222</v>
      </c>
      <c r="E516" s="22">
        <v>53.820116902965097</v>
      </c>
      <c r="F516" s="23">
        <v>36.339713811633672</v>
      </c>
      <c r="G516" s="24">
        <v>427.17257069639669</v>
      </c>
    </row>
    <row r="517" spans="1:7" x14ac:dyDescent="0.15">
      <c r="A517" s="6">
        <v>8</v>
      </c>
      <c r="B517" s="7" t="s">
        <v>12</v>
      </c>
      <c r="C517" s="21">
        <v>271.6003645942057</v>
      </c>
      <c r="D517" s="22">
        <v>65.41237538759222</v>
      </c>
      <c r="E517" s="22">
        <v>53.820116902965097</v>
      </c>
      <c r="F517" s="23">
        <v>36.339713811633672</v>
      </c>
      <c r="G517" s="24">
        <v>427.17257069639669</v>
      </c>
    </row>
    <row r="518" spans="1:7" x14ac:dyDescent="0.15">
      <c r="A518" s="6">
        <v>80</v>
      </c>
      <c r="B518" s="7" t="s">
        <v>0</v>
      </c>
      <c r="C518" s="21">
        <v>592.33561782518996</v>
      </c>
      <c r="D518" s="22">
        <v>142.65842332911689</v>
      </c>
      <c r="E518" s="22">
        <v>301.11536131424731</v>
      </c>
      <c r="F518" s="25">
        <v>0</v>
      </c>
      <c r="G518" s="24">
        <v>1036.1094024685542</v>
      </c>
    </row>
    <row r="519" spans="1:7" x14ac:dyDescent="0.15">
      <c r="A519" s="6">
        <v>134</v>
      </c>
      <c r="B519" s="7" t="s">
        <v>13</v>
      </c>
      <c r="C519" s="21">
        <v>172.30083792152251</v>
      </c>
      <c r="D519" s="22">
        <v>41.497024890075423</v>
      </c>
      <c r="E519" s="22">
        <v>108.06562700159181</v>
      </c>
      <c r="F519" s="23">
        <v>28.440753539936022</v>
      </c>
      <c r="G519" s="24">
        <v>350.30424335312574</v>
      </c>
    </row>
    <row r="520" spans="1:7" x14ac:dyDescent="0.15">
      <c r="A520" s="6">
        <v>240</v>
      </c>
      <c r="B520" s="7" t="s">
        <v>67</v>
      </c>
      <c r="C520" s="26">
        <v>0</v>
      </c>
      <c r="D520" s="27">
        <v>0</v>
      </c>
      <c r="E520" s="27">
        <v>0</v>
      </c>
      <c r="F520" s="42">
        <v>6.7448427367437225E-2</v>
      </c>
      <c r="G520" s="43">
        <v>6.7448427367437225E-2</v>
      </c>
    </row>
    <row r="521" spans="1:7" x14ac:dyDescent="0.15">
      <c r="A521" s="6">
        <v>300</v>
      </c>
      <c r="B521" s="7" t="s">
        <v>1</v>
      </c>
      <c r="C521" s="21">
        <v>6458.9842887821187</v>
      </c>
      <c r="D521" s="22">
        <v>1555.5851905855275</v>
      </c>
      <c r="E521" s="22">
        <v>2710.0382518282263</v>
      </c>
      <c r="F521" s="25">
        <v>0</v>
      </c>
      <c r="G521" s="24">
        <v>10724.607731195872</v>
      </c>
    </row>
    <row r="522" spans="1:7" x14ac:dyDescent="0.15">
      <c r="A522" s="6">
        <v>392</v>
      </c>
      <c r="B522" s="7" t="s">
        <v>16</v>
      </c>
      <c r="C522" s="21">
        <v>1434.6785474598269</v>
      </c>
      <c r="D522" s="22">
        <v>345.5287397982006</v>
      </c>
      <c r="E522" s="27">
        <v>0</v>
      </c>
      <c r="F522" s="23">
        <v>573.31163262321638</v>
      </c>
      <c r="G522" s="24">
        <v>2353.5189198812441</v>
      </c>
    </row>
    <row r="523" spans="1:7" x14ac:dyDescent="0.15">
      <c r="A523" s="6">
        <v>411</v>
      </c>
      <c r="B523" s="9" t="s">
        <v>3</v>
      </c>
      <c r="C523" s="21">
        <v>270.11139025365867</v>
      </c>
      <c r="D523" s="22">
        <v>98.563903531372063</v>
      </c>
      <c r="E523" s="22">
        <v>13.445932498791304</v>
      </c>
      <c r="F523" s="28">
        <v>1.9033591698113466</v>
      </c>
      <c r="G523" s="24">
        <v>384.02458545363334</v>
      </c>
    </row>
    <row r="524" spans="1:7" x14ac:dyDescent="0.15">
      <c r="A524" s="8">
        <v>420</v>
      </c>
      <c r="B524" s="9" t="s">
        <v>14</v>
      </c>
      <c r="C524" s="30">
        <v>190.63037722597278</v>
      </c>
      <c r="D524" s="31">
        <v>45.911520825880608</v>
      </c>
      <c r="E524" s="32">
        <v>0</v>
      </c>
      <c r="F524" s="44">
        <v>6.7448427367437225E-2</v>
      </c>
      <c r="G524" s="34">
        <v>236.60934647922082</v>
      </c>
    </row>
    <row r="525" spans="1:7" ht="15" customHeight="1" x14ac:dyDescent="0.15">
      <c r="A525" s="65" t="s">
        <v>19</v>
      </c>
      <c r="B525" s="66"/>
      <c r="C525" s="35">
        <v>9933.8421532509055</v>
      </c>
      <c r="D525" s="36">
        <v>2425.9819291229496</v>
      </c>
      <c r="E525" s="36">
        <v>3294.1255233517518</v>
      </c>
      <c r="F525" s="37">
        <v>712.80978362259964</v>
      </c>
      <c r="G525" s="38">
        <v>16366.759389348206</v>
      </c>
    </row>
    <row r="527" spans="1:7" ht="16.5" customHeight="1" x14ac:dyDescent="0.15">
      <c r="A527" s="57" t="s">
        <v>54</v>
      </c>
      <c r="B527" s="57"/>
      <c r="C527" s="57"/>
      <c r="D527" s="57"/>
      <c r="E527" s="57"/>
      <c r="F527" s="57"/>
      <c r="G527" s="57"/>
    </row>
    <row r="528" spans="1:7" x14ac:dyDescent="0.15">
      <c r="A528" s="60" t="s">
        <v>5</v>
      </c>
      <c r="B528" s="61"/>
      <c r="C528" s="62" t="s">
        <v>18</v>
      </c>
      <c r="D528" s="63"/>
      <c r="E528" s="63"/>
      <c r="F528" s="63"/>
      <c r="G528" s="64"/>
    </row>
    <row r="529" spans="1:7" ht="30" customHeight="1" x14ac:dyDescent="0.15">
      <c r="A529" s="2" t="s">
        <v>6</v>
      </c>
      <c r="B529" s="3" t="s">
        <v>7</v>
      </c>
      <c r="C529" s="11" t="s">
        <v>8</v>
      </c>
      <c r="D529" s="12" t="s">
        <v>9</v>
      </c>
      <c r="E529" s="13" t="s">
        <v>10</v>
      </c>
      <c r="F529" s="16" t="s">
        <v>2</v>
      </c>
      <c r="G529" s="14" t="s">
        <v>4</v>
      </c>
    </row>
    <row r="530" spans="1:7" x14ac:dyDescent="0.15">
      <c r="A530" s="4">
        <v>3</v>
      </c>
      <c r="B530" s="5" t="s">
        <v>11</v>
      </c>
      <c r="C530" s="17">
        <v>130.76546403647652</v>
      </c>
      <c r="D530" s="18">
        <v>36.094852525829239</v>
      </c>
      <c r="E530" s="18">
        <v>42.081708828865558</v>
      </c>
      <c r="F530" s="19">
        <v>18.237269583373919</v>
      </c>
      <c r="G530" s="20">
        <v>227.1792949745452</v>
      </c>
    </row>
    <row r="531" spans="1:7" x14ac:dyDescent="0.15">
      <c r="A531" s="6">
        <v>5</v>
      </c>
      <c r="B531" s="7" t="s">
        <v>15</v>
      </c>
      <c r="C531" s="21">
        <v>130.76546403647652</v>
      </c>
      <c r="D531" s="22">
        <v>36.094852525829239</v>
      </c>
      <c r="E531" s="22">
        <v>42.081708828865558</v>
      </c>
      <c r="F531" s="23">
        <v>18.237269583373919</v>
      </c>
      <c r="G531" s="24">
        <v>227.1792949745452</v>
      </c>
    </row>
    <row r="532" spans="1:7" x14ac:dyDescent="0.15">
      <c r="A532" s="6">
        <v>8</v>
      </c>
      <c r="B532" s="7" t="s">
        <v>12</v>
      </c>
      <c r="C532" s="21">
        <v>130.76546403647652</v>
      </c>
      <c r="D532" s="22">
        <v>36.094852525829239</v>
      </c>
      <c r="E532" s="22">
        <v>42.081708828865558</v>
      </c>
      <c r="F532" s="23">
        <v>18.237269583373919</v>
      </c>
      <c r="G532" s="24">
        <v>227.1792949745452</v>
      </c>
    </row>
    <row r="533" spans="1:7" x14ac:dyDescent="0.15">
      <c r="A533" s="6">
        <v>80</v>
      </c>
      <c r="B533" s="7" t="s">
        <v>0</v>
      </c>
      <c r="C533" s="21">
        <v>285.18754768967801</v>
      </c>
      <c r="D533" s="22">
        <v>78.71958052464376</v>
      </c>
      <c r="E533" s="22">
        <v>235.44075501676767</v>
      </c>
      <c r="F533" s="25">
        <v>0</v>
      </c>
      <c r="G533" s="24">
        <v>599.34788323108944</v>
      </c>
    </row>
    <row r="534" spans="1:7" x14ac:dyDescent="0.15">
      <c r="A534" s="6">
        <v>134</v>
      </c>
      <c r="B534" s="7" t="s">
        <v>13</v>
      </c>
      <c r="C534" s="21">
        <v>82.956438804288325</v>
      </c>
      <c r="D534" s="22">
        <v>22.898251054066662</v>
      </c>
      <c r="E534" s="22">
        <v>84.496030695898369</v>
      </c>
      <c r="F534" s="23">
        <v>14.273136330976287</v>
      </c>
      <c r="G534" s="24">
        <v>204.62385688522966</v>
      </c>
    </row>
    <row r="535" spans="1:7" x14ac:dyDescent="0.15">
      <c r="A535" s="6">
        <v>240</v>
      </c>
      <c r="B535" s="7" t="s">
        <v>67</v>
      </c>
      <c r="C535" s="26">
        <v>0</v>
      </c>
      <c r="D535" s="27">
        <v>0</v>
      </c>
      <c r="E535" s="27">
        <v>0</v>
      </c>
      <c r="F535" s="42">
        <v>3.3849335172275792E-2</v>
      </c>
      <c r="G535" s="43">
        <v>3.3849335172275792E-2</v>
      </c>
    </row>
    <row r="536" spans="1:7" x14ac:dyDescent="0.15">
      <c r="A536" s="6">
        <v>300</v>
      </c>
      <c r="B536" s="7" t="s">
        <v>1</v>
      </c>
      <c r="C536" s="21">
        <v>3109.7604710097798</v>
      </c>
      <c r="D536" s="22">
        <v>858.37913258534832</v>
      </c>
      <c r="E536" s="22">
        <v>2118.9667951509095</v>
      </c>
      <c r="F536" s="25">
        <v>0</v>
      </c>
      <c r="G536" s="24">
        <v>6087.1063987460384</v>
      </c>
    </row>
    <row r="537" spans="1:7" x14ac:dyDescent="0.15">
      <c r="A537" s="6">
        <v>392</v>
      </c>
      <c r="B537" s="7" t="s">
        <v>16</v>
      </c>
      <c r="C537" s="21">
        <v>690.74430839613365</v>
      </c>
      <c r="D537" s="22">
        <v>190.66436331889267</v>
      </c>
      <c r="E537" s="27">
        <v>0</v>
      </c>
      <c r="F537" s="23">
        <v>287.71934896434414</v>
      </c>
      <c r="G537" s="24">
        <v>1169.1280206793704</v>
      </c>
    </row>
    <row r="538" spans="1:7" x14ac:dyDescent="0.15">
      <c r="A538" s="6">
        <v>411</v>
      </c>
      <c r="B538" s="9" t="s">
        <v>3</v>
      </c>
      <c r="C538" s="21">
        <v>134.66819221938604</v>
      </c>
      <c r="D538" s="22">
        <v>51.35009573707822</v>
      </c>
      <c r="E538" s="22">
        <v>10.513314517076854</v>
      </c>
      <c r="F538" s="39">
        <v>0.95521044754963635</v>
      </c>
      <c r="G538" s="24">
        <v>197.48681292109075</v>
      </c>
    </row>
    <row r="539" spans="1:7" x14ac:dyDescent="0.15">
      <c r="A539" s="8">
        <v>420</v>
      </c>
      <c r="B539" s="9" t="s">
        <v>14</v>
      </c>
      <c r="C539" s="30">
        <v>91.781429581831659</v>
      </c>
      <c r="D539" s="31">
        <v>25.334190413165146</v>
      </c>
      <c r="E539" s="32">
        <v>0</v>
      </c>
      <c r="F539" s="44">
        <v>3.3849335172275792E-2</v>
      </c>
      <c r="G539" s="34">
        <v>117.14946933016908</v>
      </c>
    </row>
    <row r="540" spans="1:7" ht="15" customHeight="1" x14ac:dyDescent="0.15">
      <c r="A540" s="65" t="s">
        <v>19</v>
      </c>
      <c r="B540" s="66"/>
      <c r="C540" s="35">
        <v>4787.3947798105264</v>
      </c>
      <c r="D540" s="36">
        <v>1335.6301712106822</v>
      </c>
      <c r="E540" s="36">
        <v>2575.6620218672488</v>
      </c>
      <c r="F540" s="37">
        <v>357.72720316333636</v>
      </c>
      <c r="G540" s="38">
        <v>9056.4141760517941</v>
      </c>
    </row>
    <row r="542" spans="1:7" ht="16.5" customHeight="1" x14ac:dyDescent="0.15">
      <c r="A542" s="57" t="s">
        <v>55</v>
      </c>
      <c r="B542" s="57"/>
      <c r="C542" s="57"/>
      <c r="D542" s="57"/>
      <c r="E542" s="57"/>
      <c r="F542" s="57"/>
      <c r="G542" s="57"/>
    </row>
    <row r="543" spans="1:7" x14ac:dyDescent="0.15">
      <c r="A543" s="60" t="s">
        <v>5</v>
      </c>
      <c r="B543" s="61"/>
      <c r="C543" s="62" t="s">
        <v>18</v>
      </c>
      <c r="D543" s="63"/>
      <c r="E543" s="63"/>
      <c r="F543" s="63"/>
      <c r="G543" s="64"/>
    </row>
    <row r="544" spans="1:7" ht="30" customHeight="1" x14ac:dyDescent="0.15">
      <c r="A544" s="2" t="s">
        <v>6</v>
      </c>
      <c r="B544" s="3" t="s">
        <v>7</v>
      </c>
      <c r="C544" s="11" t="s">
        <v>8</v>
      </c>
      <c r="D544" s="12" t="s">
        <v>9</v>
      </c>
      <c r="E544" s="13" t="s">
        <v>10</v>
      </c>
      <c r="F544" s="16" t="s">
        <v>2</v>
      </c>
      <c r="G544" s="14" t="s">
        <v>4</v>
      </c>
    </row>
    <row r="545" spans="1:7" x14ac:dyDescent="0.15">
      <c r="A545" s="4">
        <v>3</v>
      </c>
      <c r="B545" s="5" t="s">
        <v>11</v>
      </c>
      <c r="C545" s="17">
        <v>69.593840221024408</v>
      </c>
      <c r="D545" s="18">
        <v>19.486435878270544</v>
      </c>
      <c r="E545" s="18">
        <v>28.055991350322351</v>
      </c>
      <c r="F545" s="46">
        <v>9.2733442630817908</v>
      </c>
      <c r="G545" s="20">
        <v>126.40961171269909</v>
      </c>
    </row>
    <row r="546" spans="1:7" x14ac:dyDescent="0.15">
      <c r="A546" s="6">
        <v>5</v>
      </c>
      <c r="B546" s="7" t="s">
        <v>15</v>
      </c>
      <c r="C546" s="21">
        <v>69.593840221024408</v>
      </c>
      <c r="D546" s="22">
        <v>19.486435878270544</v>
      </c>
      <c r="E546" s="22">
        <v>28.055991350322351</v>
      </c>
      <c r="F546" s="28">
        <v>9.2733442630817908</v>
      </c>
      <c r="G546" s="24">
        <v>126.40961171269909</v>
      </c>
    </row>
    <row r="547" spans="1:7" x14ac:dyDescent="0.15">
      <c r="A547" s="6">
        <v>8</v>
      </c>
      <c r="B547" s="7" t="s">
        <v>12</v>
      </c>
      <c r="C547" s="21">
        <v>69.593840221024408</v>
      </c>
      <c r="D547" s="22">
        <v>19.486435878270544</v>
      </c>
      <c r="E547" s="22">
        <v>28.055991350322351</v>
      </c>
      <c r="F547" s="28">
        <v>9.2733442630817908</v>
      </c>
      <c r="G547" s="24">
        <v>126.40961171269909</v>
      </c>
    </row>
    <row r="548" spans="1:7" x14ac:dyDescent="0.15">
      <c r="A548" s="6">
        <v>80</v>
      </c>
      <c r="B548" s="7" t="s">
        <v>0</v>
      </c>
      <c r="C548" s="21">
        <v>151.77781666728842</v>
      </c>
      <c r="D548" s="22">
        <v>42.498138956521032</v>
      </c>
      <c r="E548" s="22">
        <v>156.9690007866981</v>
      </c>
      <c r="F548" s="25">
        <v>0</v>
      </c>
      <c r="G548" s="24">
        <v>351.2449564105076</v>
      </c>
    </row>
    <row r="549" spans="1:7" x14ac:dyDescent="0.15">
      <c r="A549" s="6">
        <v>134</v>
      </c>
      <c r="B549" s="7" t="s">
        <v>13</v>
      </c>
      <c r="C549" s="21">
        <v>44.149708716977464</v>
      </c>
      <c r="D549" s="22">
        <v>12.362020334348488</v>
      </c>
      <c r="E549" s="22">
        <v>56.333736730638471</v>
      </c>
      <c r="F549" s="28">
        <v>7.2576493046804265</v>
      </c>
      <c r="G549" s="24">
        <v>120.10311508664485</v>
      </c>
    </row>
    <row r="550" spans="1:7" x14ac:dyDescent="0.15">
      <c r="A550" s="6">
        <v>240</v>
      </c>
      <c r="B550" s="7" t="s">
        <v>67</v>
      </c>
      <c r="C550" s="26">
        <v>0</v>
      </c>
      <c r="D550" s="27">
        <v>0</v>
      </c>
      <c r="E550" s="27">
        <v>0</v>
      </c>
      <c r="F550" s="42">
        <v>1.7211816532838962E-2</v>
      </c>
      <c r="G550" s="43">
        <v>1.7211816532838962E-2</v>
      </c>
    </row>
    <row r="551" spans="1:7" x14ac:dyDescent="0.15">
      <c r="A551" s="6">
        <v>300</v>
      </c>
      <c r="B551" s="7" t="s">
        <v>1</v>
      </c>
      <c r="C551" s="21">
        <v>1655.0254682286957</v>
      </c>
      <c r="D551" s="22">
        <v>463.41095075538334</v>
      </c>
      <c r="E551" s="22">
        <v>1412.7210070802832</v>
      </c>
      <c r="F551" s="25">
        <v>0</v>
      </c>
      <c r="G551" s="24">
        <v>3531.157426064362</v>
      </c>
    </row>
    <row r="552" spans="1:7" x14ac:dyDescent="0.15">
      <c r="A552" s="6">
        <v>392</v>
      </c>
      <c r="B552" s="7" t="s">
        <v>16</v>
      </c>
      <c r="C552" s="21">
        <v>367.61655217078692</v>
      </c>
      <c r="D552" s="22">
        <v>102.93348303407492</v>
      </c>
      <c r="E552" s="27">
        <v>0</v>
      </c>
      <c r="F552" s="23">
        <v>146.30044052913112</v>
      </c>
      <c r="G552" s="24">
        <v>616.85047573399299</v>
      </c>
    </row>
    <row r="553" spans="1:7" x14ac:dyDescent="0.15">
      <c r="A553" s="6">
        <v>411</v>
      </c>
      <c r="B553" s="9" t="s">
        <v>3</v>
      </c>
      <c r="C553" s="21">
        <v>68.498096048190675</v>
      </c>
      <c r="D553" s="22">
        <v>26.910810166722285</v>
      </c>
      <c r="E553" s="45">
        <v>7.0092557874456025</v>
      </c>
      <c r="F553" s="39">
        <v>0.48570841612692045</v>
      </c>
      <c r="G553" s="24">
        <v>102.90387041848548</v>
      </c>
    </row>
    <row r="554" spans="1:7" x14ac:dyDescent="0.15">
      <c r="A554" s="8">
        <v>420</v>
      </c>
      <c r="B554" s="9" t="s">
        <v>14</v>
      </c>
      <c r="C554" s="30">
        <v>48.846399870484532</v>
      </c>
      <c r="D554" s="31">
        <v>13.677104696875261</v>
      </c>
      <c r="E554" s="32">
        <v>0</v>
      </c>
      <c r="F554" s="44">
        <v>1.7211816532838962E-2</v>
      </c>
      <c r="G554" s="34">
        <v>62.540716383892629</v>
      </c>
    </row>
    <row r="555" spans="1:7" ht="15" customHeight="1" x14ac:dyDescent="0.15">
      <c r="A555" s="65" t="s">
        <v>19</v>
      </c>
      <c r="B555" s="66"/>
      <c r="C555" s="35">
        <v>2544.6955623654967</v>
      </c>
      <c r="D555" s="36">
        <v>720.25181557873702</v>
      </c>
      <c r="E555" s="36">
        <v>1717.2009744360325</v>
      </c>
      <c r="F555" s="37">
        <v>181.89825467224952</v>
      </c>
      <c r="G555" s="38">
        <v>5164.0466070525154</v>
      </c>
    </row>
    <row r="557" spans="1:7" ht="16.5" customHeight="1" x14ac:dyDescent="0.15">
      <c r="A557" s="57" t="s">
        <v>56</v>
      </c>
      <c r="B557" s="57"/>
      <c r="C557" s="57"/>
      <c r="D557" s="57"/>
      <c r="E557" s="57"/>
      <c r="F557" s="57"/>
      <c r="G557" s="57"/>
    </row>
    <row r="558" spans="1:7" x14ac:dyDescent="0.15">
      <c r="A558" s="60" t="s">
        <v>5</v>
      </c>
      <c r="B558" s="61"/>
      <c r="C558" s="62" t="s">
        <v>18</v>
      </c>
      <c r="D558" s="63"/>
      <c r="E558" s="63"/>
      <c r="F558" s="63"/>
      <c r="G558" s="64"/>
    </row>
    <row r="559" spans="1:7" ht="30" customHeight="1" x14ac:dyDescent="0.15">
      <c r="A559" s="2" t="s">
        <v>6</v>
      </c>
      <c r="B559" s="3" t="s">
        <v>7</v>
      </c>
      <c r="C559" s="11" t="s">
        <v>8</v>
      </c>
      <c r="D559" s="12" t="s">
        <v>9</v>
      </c>
      <c r="E559" s="13" t="s">
        <v>10</v>
      </c>
      <c r="F559" s="16" t="s">
        <v>2</v>
      </c>
      <c r="G559" s="14" t="s">
        <v>4</v>
      </c>
    </row>
    <row r="560" spans="1:7" x14ac:dyDescent="0.15">
      <c r="A560" s="4">
        <v>3</v>
      </c>
      <c r="B560" s="5" t="s">
        <v>11</v>
      </c>
      <c r="C560" s="17">
        <v>103.31467560006976</v>
      </c>
      <c r="D560" s="18">
        <v>23.885270480394798</v>
      </c>
      <c r="E560" s="18">
        <v>27.732259610908564</v>
      </c>
      <c r="F560" s="19">
        <v>12.179849726751447</v>
      </c>
      <c r="G560" s="20">
        <v>167.11205541812458</v>
      </c>
    </row>
    <row r="561" spans="1:7" x14ac:dyDescent="0.15">
      <c r="A561" s="6">
        <v>5</v>
      </c>
      <c r="B561" s="7" t="s">
        <v>15</v>
      </c>
      <c r="C561" s="21">
        <v>103.31467560006976</v>
      </c>
      <c r="D561" s="22">
        <v>23.885270480394798</v>
      </c>
      <c r="E561" s="22">
        <v>27.732259610908564</v>
      </c>
      <c r="F561" s="23">
        <v>12.179849726751447</v>
      </c>
      <c r="G561" s="24">
        <v>167.11205541812458</v>
      </c>
    </row>
    <row r="562" spans="1:7" x14ac:dyDescent="0.15">
      <c r="A562" s="6">
        <v>8</v>
      </c>
      <c r="B562" s="7" t="s">
        <v>12</v>
      </c>
      <c r="C562" s="21">
        <v>103.31467560006976</v>
      </c>
      <c r="D562" s="22">
        <v>23.885270480394798</v>
      </c>
      <c r="E562" s="22">
        <v>27.732259610908564</v>
      </c>
      <c r="F562" s="23">
        <v>12.179849726751447</v>
      </c>
      <c r="G562" s="24">
        <v>167.11205541812458</v>
      </c>
    </row>
    <row r="563" spans="1:7" x14ac:dyDescent="0.15">
      <c r="A563" s="6">
        <v>80</v>
      </c>
      <c r="B563" s="7" t="s">
        <v>0</v>
      </c>
      <c r="C563" s="21">
        <v>225.31988236985589</v>
      </c>
      <c r="D563" s="22">
        <v>52.0915959301634</v>
      </c>
      <c r="E563" s="22">
        <v>155.1577709846851</v>
      </c>
      <c r="F563" s="25">
        <v>0</v>
      </c>
      <c r="G563" s="24">
        <v>432.56924928470437</v>
      </c>
    </row>
    <row r="564" spans="1:7" x14ac:dyDescent="0.15">
      <c r="A564" s="6">
        <v>134</v>
      </c>
      <c r="B564" s="7" t="s">
        <v>13</v>
      </c>
      <c r="C564" s="21">
        <v>65.541904562900086</v>
      </c>
      <c r="D564" s="22">
        <v>15.152601595005475</v>
      </c>
      <c r="E564" s="22">
        <v>55.683714482207797</v>
      </c>
      <c r="F564" s="28">
        <v>9.5323839375173733</v>
      </c>
      <c r="G564" s="24">
        <v>145.91060457763075</v>
      </c>
    </row>
    <row r="565" spans="1:7" x14ac:dyDescent="0.15">
      <c r="A565" s="6">
        <v>240</v>
      </c>
      <c r="B565" s="7" t="s">
        <v>67</v>
      </c>
      <c r="C565" s="26">
        <v>0</v>
      </c>
      <c r="D565" s="27">
        <v>0</v>
      </c>
      <c r="E565" s="27">
        <v>0</v>
      </c>
      <c r="F565" s="42">
        <v>2.2606444120594562E-2</v>
      </c>
      <c r="G565" s="43">
        <v>2.2606444120594562E-2</v>
      </c>
    </row>
    <row r="566" spans="1:7" x14ac:dyDescent="0.15">
      <c r="A566" s="6">
        <v>300</v>
      </c>
      <c r="B566" s="7" t="s">
        <v>1</v>
      </c>
      <c r="C566" s="21">
        <v>2456.9476093984163</v>
      </c>
      <c r="D566" s="22">
        <v>568.02054370096596</v>
      </c>
      <c r="E566" s="22">
        <v>1396.4199388621664</v>
      </c>
      <c r="F566" s="25">
        <v>0</v>
      </c>
      <c r="G566" s="24">
        <v>4421.3880919615485</v>
      </c>
    </row>
    <row r="567" spans="1:7" x14ac:dyDescent="0.15">
      <c r="A567" s="6">
        <v>392</v>
      </c>
      <c r="B567" s="7" t="s">
        <v>16</v>
      </c>
      <c r="C567" s="21">
        <v>545.74061026261779</v>
      </c>
      <c r="D567" s="22">
        <v>126.16951089037291</v>
      </c>
      <c r="E567" s="27">
        <v>0</v>
      </c>
      <c r="F567" s="23">
        <v>192.15477502505377</v>
      </c>
      <c r="G567" s="24">
        <v>864.06489617804436</v>
      </c>
    </row>
    <row r="568" spans="1:7" x14ac:dyDescent="0.15">
      <c r="A568" s="6">
        <v>411</v>
      </c>
      <c r="B568" s="9" t="s">
        <v>3</v>
      </c>
      <c r="C568" s="21">
        <v>112.06403409648655</v>
      </c>
      <c r="D568" s="22">
        <v>35.206910171765969</v>
      </c>
      <c r="E568" s="45">
        <v>6.9283775700362629</v>
      </c>
      <c r="F568" s="39">
        <v>0.63794197126877161</v>
      </c>
      <c r="G568" s="24">
        <v>154.83726380955756</v>
      </c>
    </row>
    <row r="569" spans="1:7" x14ac:dyDescent="0.15">
      <c r="A569" s="8">
        <v>420</v>
      </c>
      <c r="B569" s="9" t="s">
        <v>14</v>
      </c>
      <c r="C569" s="30">
        <v>72.514319382620144</v>
      </c>
      <c r="D569" s="31">
        <v>16.764550845228104</v>
      </c>
      <c r="E569" s="32">
        <v>0</v>
      </c>
      <c r="F569" s="44">
        <v>2.2606444120594562E-2</v>
      </c>
      <c r="G569" s="34">
        <v>89.301476671968842</v>
      </c>
    </row>
    <row r="570" spans="1:7" ht="15" customHeight="1" x14ac:dyDescent="0.15">
      <c r="A570" s="65" t="s">
        <v>19</v>
      </c>
      <c r="B570" s="66"/>
      <c r="C570" s="35">
        <v>3788.0723868731061</v>
      </c>
      <c r="D570" s="36">
        <v>885.06152457468625</v>
      </c>
      <c r="E570" s="36">
        <v>1697.3865807318214</v>
      </c>
      <c r="F570" s="37">
        <v>238.90986300233541</v>
      </c>
      <c r="G570" s="38">
        <v>6609.4303551819494</v>
      </c>
    </row>
    <row r="572" spans="1:7" ht="16.5" customHeight="1" x14ac:dyDescent="0.15">
      <c r="A572" s="57" t="s">
        <v>57</v>
      </c>
      <c r="B572" s="57"/>
      <c r="C572" s="57"/>
      <c r="D572" s="57"/>
      <c r="E572" s="57"/>
      <c r="F572" s="57"/>
      <c r="G572" s="57"/>
    </row>
    <row r="573" spans="1:7" x14ac:dyDescent="0.15">
      <c r="A573" s="60" t="s">
        <v>5</v>
      </c>
      <c r="B573" s="61"/>
      <c r="C573" s="62" t="s">
        <v>18</v>
      </c>
      <c r="D573" s="63"/>
      <c r="E573" s="63"/>
      <c r="F573" s="63"/>
      <c r="G573" s="64"/>
    </row>
    <row r="574" spans="1:7" ht="30" customHeight="1" x14ac:dyDescent="0.15">
      <c r="A574" s="2" t="s">
        <v>6</v>
      </c>
      <c r="B574" s="3" t="s">
        <v>7</v>
      </c>
      <c r="C574" s="11" t="s">
        <v>8</v>
      </c>
      <c r="D574" s="12" t="s">
        <v>9</v>
      </c>
      <c r="E574" s="13" t="s">
        <v>10</v>
      </c>
      <c r="F574" s="16" t="s">
        <v>2</v>
      </c>
      <c r="G574" s="14" t="s">
        <v>4</v>
      </c>
    </row>
    <row r="575" spans="1:7" x14ac:dyDescent="0.15">
      <c r="A575" s="4">
        <v>3</v>
      </c>
      <c r="B575" s="5" t="s">
        <v>11</v>
      </c>
      <c r="C575" s="17">
        <v>122.4322445213339</v>
      </c>
      <c r="D575" s="18">
        <v>32.1323801373428</v>
      </c>
      <c r="E575" s="18">
        <v>36.133337459341263</v>
      </c>
      <c r="F575" s="19">
        <v>18.060245714819683</v>
      </c>
      <c r="G575" s="20">
        <v>208.75820783283766</v>
      </c>
    </row>
    <row r="576" spans="1:7" x14ac:dyDescent="0.15">
      <c r="A576" s="6">
        <v>5</v>
      </c>
      <c r="B576" s="7" t="s">
        <v>15</v>
      </c>
      <c r="C576" s="21">
        <v>122.4322445213339</v>
      </c>
      <c r="D576" s="22">
        <v>32.1323801373428</v>
      </c>
      <c r="E576" s="22">
        <v>36.133337459341263</v>
      </c>
      <c r="F576" s="23">
        <v>18.060245714819683</v>
      </c>
      <c r="G576" s="24">
        <v>208.75820783283766</v>
      </c>
    </row>
    <row r="577" spans="1:7" x14ac:dyDescent="0.15">
      <c r="A577" s="6">
        <v>8</v>
      </c>
      <c r="B577" s="7" t="s">
        <v>12</v>
      </c>
      <c r="C577" s="21">
        <v>122.4322445213339</v>
      </c>
      <c r="D577" s="22">
        <v>32.1323801373428</v>
      </c>
      <c r="E577" s="22">
        <v>36.133337459341263</v>
      </c>
      <c r="F577" s="23">
        <v>18.060245714819683</v>
      </c>
      <c r="G577" s="24">
        <v>208.75820783283766</v>
      </c>
    </row>
    <row r="578" spans="1:7" x14ac:dyDescent="0.15">
      <c r="A578" s="6">
        <v>80</v>
      </c>
      <c r="B578" s="7" t="s">
        <v>0</v>
      </c>
      <c r="C578" s="21">
        <v>267.01355614386461</v>
      </c>
      <c r="D578" s="22">
        <v>70.077789730820044</v>
      </c>
      <c r="E578" s="22">
        <v>202.1605226940662</v>
      </c>
      <c r="F578" s="25">
        <v>0</v>
      </c>
      <c r="G578" s="24">
        <v>539.25186856875087</v>
      </c>
    </row>
    <row r="579" spans="1:7" x14ac:dyDescent="0.15">
      <c r="A579" s="6">
        <v>134</v>
      </c>
      <c r="B579" s="7" t="s">
        <v>13</v>
      </c>
      <c r="C579" s="21">
        <v>77.669919004551318</v>
      </c>
      <c r="D579" s="22">
        <v>20.384494072196706</v>
      </c>
      <c r="E579" s="22">
        <v>72.552272140989956</v>
      </c>
      <c r="F579" s="23">
        <v>14.134591150286795</v>
      </c>
      <c r="G579" s="24">
        <v>184.74127636802478</v>
      </c>
    </row>
    <row r="580" spans="1:7" x14ac:dyDescent="0.15">
      <c r="A580" s="6">
        <v>240</v>
      </c>
      <c r="B580" s="7" t="s">
        <v>67</v>
      </c>
      <c r="C580" s="26">
        <v>0</v>
      </c>
      <c r="D580" s="27">
        <v>0</v>
      </c>
      <c r="E580" s="27">
        <v>0</v>
      </c>
      <c r="F580" s="42">
        <v>3.3520769526371855E-2</v>
      </c>
      <c r="G580" s="43">
        <v>3.3520769526371855E-2</v>
      </c>
    </row>
    <row r="581" spans="1:7" x14ac:dyDescent="0.15">
      <c r="A581" s="6">
        <v>300</v>
      </c>
      <c r="B581" s="7" t="s">
        <v>1</v>
      </c>
      <c r="C581" s="21">
        <v>2911.5864589693447</v>
      </c>
      <c r="D581" s="22">
        <v>764.14675944326575</v>
      </c>
      <c r="E581" s="22">
        <v>1819.4447042465958</v>
      </c>
      <c r="F581" s="25">
        <v>0</v>
      </c>
      <c r="G581" s="24">
        <v>5495.1779226592062</v>
      </c>
    </row>
    <row r="582" spans="1:7" x14ac:dyDescent="0.15">
      <c r="A582" s="6">
        <v>392</v>
      </c>
      <c r="B582" s="7" t="s">
        <v>16</v>
      </c>
      <c r="C582" s="21">
        <v>646.72562201656558</v>
      </c>
      <c r="D582" s="22">
        <v>169.73333791634181</v>
      </c>
      <c r="E582" s="27">
        <v>0</v>
      </c>
      <c r="F582" s="23">
        <v>284.92654097416073</v>
      </c>
      <c r="G582" s="24">
        <v>1101.385500907068</v>
      </c>
    </row>
    <row r="583" spans="1:7" x14ac:dyDescent="0.15">
      <c r="A583" s="6">
        <v>411</v>
      </c>
      <c r="B583" s="9" t="s">
        <v>3</v>
      </c>
      <c r="C583" s="21">
        <v>119.4326901461399</v>
      </c>
      <c r="D583" s="22">
        <v>46.650021215015478</v>
      </c>
      <c r="E583" s="45">
        <v>9.0272270740382456</v>
      </c>
      <c r="F583" s="39">
        <v>0.9459384977144033</v>
      </c>
      <c r="G583" s="24">
        <v>176.05587693290803</v>
      </c>
    </row>
    <row r="584" spans="1:7" x14ac:dyDescent="0.15">
      <c r="A584" s="8">
        <v>420</v>
      </c>
      <c r="B584" s="9" t="s">
        <v>14</v>
      </c>
      <c r="C584" s="30">
        <v>85.932524400677266</v>
      </c>
      <c r="D584" s="31">
        <v>22.553017393411455</v>
      </c>
      <c r="E584" s="32">
        <v>0</v>
      </c>
      <c r="F584" s="44">
        <v>3.3520769526371855E-2</v>
      </c>
      <c r="G584" s="34">
        <v>108.51906256361509</v>
      </c>
    </row>
    <row r="585" spans="1:7" ht="15" customHeight="1" x14ac:dyDescent="0.15">
      <c r="A585" s="65" t="s">
        <v>19</v>
      </c>
      <c r="B585" s="66"/>
      <c r="C585" s="35">
        <v>4475.6575042451459</v>
      </c>
      <c r="D585" s="36">
        <v>1189.9425601830794</v>
      </c>
      <c r="E585" s="36">
        <v>2211.5847385337142</v>
      </c>
      <c r="F585" s="37">
        <v>354.2548493056737</v>
      </c>
      <c r="G585" s="38">
        <v>8231.4396522676125</v>
      </c>
    </row>
    <row r="587" spans="1:7" ht="16.5" customHeight="1" x14ac:dyDescent="0.15">
      <c r="A587" s="57" t="s">
        <v>58</v>
      </c>
      <c r="B587" s="57"/>
      <c r="C587" s="57"/>
      <c r="D587" s="57"/>
      <c r="E587" s="57"/>
      <c r="F587" s="57"/>
      <c r="G587" s="57"/>
    </row>
    <row r="588" spans="1:7" x14ac:dyDescent="0.15">
      <c r="A588" s="60" t="s">
        <v>5</v>
      </c>
      <c r="B588" s="61"/>
      <c r="C588" s="62" t="s">
        <v>18</v>
      </c>
      <c r="D588" s="63"/>
      <c r="E588" s="63"/>
      <c r="F588" s="63"/>
      <c r="G588" s="64"/>
    </row>
    <row r="589" spans="1:7" ht="30" customHeight="1" x14ac:dyDescent="0.15">
      <c r="A589" s="2" t="s">
        <v>6</v>
      </c>
      <c r="B589" s="3" t="s">
        <v>7</v>
      </c>
      <c r="C589" s="11" t="s">
        <v>8</v>
      </c>
      <c r="D589" s="12" t="s">
        <v>9</v>
      </c>
      <c r="E589" s="13" t="s">
        <v>10</v>
      </c>
      <c r="F589" s="16" t="s">
        <v>2</v>
      </c>
      <c r="G589" s="14" t="s">
        <v>4</v>
      </c>
    </row>
    <row r="590" spans="1:7" x14ac:dyDescent="0.15">
      <c r="A590" s="4">
        <v>3</v>
      </c>
      <c r="B590" s="5" t="s">
        <v>11</v>
      </c>
      <c r="C590" s="17">
        <v>55.562227575944654</v>
      </c>
      <c r="D590" s="18">
        <v>10.203833305975724</v>
      </c>
      <c r="E590" s="18">
        <v>33.585630181463429</v>
      </c>
      <c r="F590" s="46">
        <v>9.7279448715484609</v>
      </c>
      <c r="G590" s="20">
        <v>109.07963593493227</v>
      </c>
    </row>
    <row r="591" spans="1:7" x14ac:dyDescent="0.15">
      <c r="A591" s="6">
        <v>5</v>
      </c>
      <c r="B591" s="7" t="s">
        <v>15</v>
      </c>
      <c r="C591" s="21">
        <v>55.562227575944654</v>
      </c>
      <c r="D591" s="22">
        <v>10.203833305975724</v>
      </c>
      <c r="E591" s="22">
        <v>33.585630181463429</v>
      </c>
      <c r="F591" s="28">
        <v>9.7279448715484609</v>
      </c>
      <c r="G591" s="24">
        <v>109.07963593493227</v>
      </c>
    </row>
    <row r="592" spans="1:7" x14ac:dyDescent="0.15">
      <c r="A592" s="6">
        <v>8</v>
      </c>
      <c r="B592" s="7" t="s">
        <v>12</v>
      </c>
      <c r="C592" s="21">
        <v>55.562227575944654</v>
      </c>
      <c r="D592" s="22">
        <v>10.203833305975724</v>
      </c>
      <c r="E592" s="22">
        <v>33.585630181463429</v>
      </c>
      <c r="F592" s="28">
        <v>9.7279448715484609</v>
      </c>
      <c r="G592" s="24">
        <v>109.07963593493227</v>
      </c>
    </row>
    <row r="593" spans="1:7" x14ac:dyDescent="0.15">
      <c r="A593" s="6">
        <v>80</v>
      </c>
      <c r="B593" s="7" t="s">
        <v>0</v>
      </c>
      <c r="C593" s="21">
        <v>121.17614955382543</v>
      </c>
      <c r="D593" s="22">
        <v>22.25362957266562</v>
      </c>
      <c r="E593" s="22">
        <v>187.90648829863264</v>
      </c>
      <c r="F593" s="25">
        <v>0</v>
      </c>
      <c r="G593" s="24">
        <v>331.33626742512365</v>
      </c>
    </row>
    <row r="594" spans="1:7" x14ac:dyDescent="0.15">
      <c r="A594" s="6">
        <v>134</v>
      </c>
      <c r="B594" s="7" t="s">
        <v>13</v>
      </c>
      <c r="C594" s="21">
        <v>35.248179369807175</v>
      </c>
      <c r="D594" s="45">
        <v>6.4732204290592623</v>
      </c>
      <c r="E594" s="22">
        <v>67.436720554642179</v>
      </c>
      <c r="F594" s="28">
        <v>7.6134359223605692</v>
      </c>
      <c r="G594" s="24">
        <v>116.77155627586919</v>
      </c>
    </row>
    <row r="595" spans="1:7" x14ac:dyDescent="0.15">
      <c r="A595" s="6">
        <v>240</v>
      </c>
      <c r="B595" s="7" t="s">
        <v>67</v>
      </c>
      <c r="C595" s="26">
        <v>0</v>
      </c>
      <c r="D595" s="27">
        <v>0</v>
      </c>
      <c r="E595" s="27">
        <v>0</v>
      </c>
      <c r="F595" s="42">
        <v>1.8055579262515189E-2</v>
      </c>
      <c r="G595" s="43">
        <v>1.8055579262515189E-2</v>
      </c>
    </row>
    <row r="596" spans="1:7" x14ac:dyDescent="0.15">
      <c r="A596" s="6">
        <v>300</v>
      </c>
      <c r="B596" s="7" t="s">
        <v>1</v>
      </c>
      <c r="C596" s="21">
        <v>1321.3367938550232</v>
      </c>
      <c r="D596" s="22">
        <v>242.65946441978724</v>
      </c>
      <c r="E596" s="22">
        <v>1691.1583946876938</v>
      </c>
      <c r="F596" s="25">
        <v>0</v>
      </c>
      <c r="G596" s="24">
        <v>3255.1546529625039</v>
      </c>
    </row>
    <row r="597" spans="1:7" x14ac:dyDescent="0.15">
      <c r="A597" s="6">
        <v>392</v>
      </c>
      <c r="B597" s="7" t="s">
        <v>16</v>
      </c>
      <c r="C597" s="21">
        <v>293.49716106378611</v>
      </c>
      <c r="D597" s="22">
        <v>53.899856753917504</v>
      </c>
      <c r="E597" s="27">
        <v>0</v>
      </c>
      <c r="F597" s="23">
        <v>153.47242373137908</v>
      </c>
      <c r="G597" s="24">
        <v>500.86944154908269</v>
      </c>
    </row>
    <row r="598" spans="1:7" x14ac:dyDescent="0.15">
      <c r="A598" s="6">
        <v>411</v>
      </c>
      <c r="B598" s="9" t="s">
        <v>3</v>
      </c>
      <c r="C598" s="21">
        <v>53.706088556265314</v>
      </c>
      <c r="D598" s="22">
        <v>15.927146122364858</v>
      </c>
      <c r="E598" s="45">
        <v>8.3907308704572117</v>
      </c>
      <c r="F598" s="39">
        <v>0.50951895688164295</v>
      </c>
      <c r="G598" s="24">
        <v>78.533484505969042</v>
      </c>
    </row>
    <row r="599" spans="1:7" x14ac:dyDescent="0.15">
      <c r="A599" s="8">
        <v>420</v>
      </c>
      <c r="B599" s="9" t="s">
        <v>14</v>
      </c>
      <c r="C599" s="30">
        <v>38.99791673012961</v>
      </c>
      <c r="D599" s="47">
        <v>7.1618482367478942</v>
      </c>
      <c r="E599" s="32">
        <v>0</v>
      </c>
      <c r="F599" s="44">
        <v>1.8055579262515189E-2</v>
      </c>
      <c r="G599" s="34">
        <v>46.177820546140019</v>
      </c>
    </row>
    <row r="600" spans="1:7" ht="15" customHeight="1" x14ac:dyDescent="0.15">
      <c r="A600" s="65" t="s">
        <v>19</v>
      </c>
      <c r="B600" s="66"/>
      <c r="C600" s="35">
        <v>2030.6489718566706</v>
      </c>
      <c r="D600" s="36">
        <v>378.98666545246954</v>
      </c>
      <c r="E600" s="36">
        <v>2055.649224955816</v>
      </c>
      <c r="F600" s="37">
        <v>190.8153243837917</v>
      </c>
      <c r="G600" s="38">
        <v>4656.1001866487477</v>
      </c>
    </row>
    <row r="602" spans="1:7" ht="16.5" customHeight="1" x14ac:dyDescent="0.15">
      <c r="A602" s="57" t="s">
        <v>59</v>
      </c>
      <c r="B602" s="57"/>
      <c r="C602" s="57"/>
      <c r="D602" s="57"/>
      <c r="E602" s="57"/>
      <c r="F602" s="57"/>
      <c r="G602" s="57"/>
    </row>
    <row r="603" spans="1:7" x14ac:dyDescent="0.15">
      <c r="A603" s="60" t="s">
        <v>5</v>
      </c>
      <c r="B603" s="61"/>
      <c r="C603" s="62" t="s">
        <v>18</v>
      </c>
      <c r="D603" s="63"/>
      <c r="E603" s="63"/>
      <c r="F603" s="63"/>
      <c r="G603" s="64"/>
    </row>
    <row r="604" spans="1:7" ht="30" customHeight="1" x14ac:dyDescent="0.15">
      <c r="A604" s="2" t="s">
        <v>6</v>
      </c>
      <c r="B604" s="3" t="s">
        <v>7</v>
      </c>
      <c r="C604" s="11" t="s">
        <v>8</v>
      </c>
      <c r="D604" s="12" t="s">
        <v>9</v>
      </c>
      <c r="E604" s="13" t="s">
        <v>10</v>
      </c>
      <c r="F604" s="16" t="s">
        <v>2</v>
      </c>
      <c r="G604" s="14" t="s">
        <v>4</v>
      </c>
    </row>
    <row r="605" spans="1:7" x14ac:dyDescent="0.15">
      <c r="A605" s="4">
        <v>3</v>
      </c>
      <c r="B605" s="5" t="s">
        <v>11</v>
      </c>
      <c r="C605" s="17">
        <v>589.59057433673513</v>
      </c>
      <c r="D605" s="18">
        <v>132.63199977680011</v>
      </c>
      <c r="E605" s="18">
        <v>92.292251010316178</v>
      </c>
      <c r="F605" s="19">
        <v>66.945704609597186</v>
      </c>
      <c r="G605" s="20">
        <v>881.46052973344865</v>
      </c>
    </row>
    <row r="606" spans="1:7" x14ac:dyDescent="0.15">
      <c r="A606" s="6">
        <v>5</v>
      </c>
      <c r="B606" s="7" t="s">
        <v>15</v>
      </c>
      <c r="C606" s="21">
        <v>589.59057433673513</v>
      </c>
      <c r="D606" s="22">
        <v>132.63199977680011</v>
      </c>
      <c r="E606" s="22">
        <v>92.292251010316178</v>
      </c>
      <c r="F606" s="23">
        <v>66.945704609597186</v>
      </c>
      <c r="G606" s="24">
        <v>881.46052973344865</v>
      </c>
    </row>
    <row r="607" spans="1:7" x14ac:dyDescent="0.15">
      <c r="A607" s="6">
        <v>8</v>
      </c>
      <c r="B607" s="7" t="s">
        <v>12</v>
      </c>
      <c r="C607" s="21">
        <v>589.59057433673513</v>
      </c>
      <c r="D607" s="22">
        <v>132.63199977680011</v>
      </c>
      <c r="E607" s="22">
        <v>92.292251010316178</v>
      </c>
      <c r="F607" s="23">
        <v>66.945704609597186</v>
      </c>
      <c r="G607" s="24">
        <v>881.46052973344865</v>
      </c>
    </row>
    <row r="608" spans="1:7" x14ac:dyDescent="0.15">
      <c r="A608" s="6">
        <v>80</v>
      </c>
      <c r="B608" s="7" t="s">
        <v>0</v>
      </c>
      <c r="C608" s="21">
        <v>1285.8432559008027</v>
      </c>
      <c r="D608" s="22">
        <v>289.25829186039834</v>
      </c>
      <c r="E608" s="22">
        <v>516.36109523101948</v>
      </c>
      <c r="F608" s="25">
        <v>0</v>
      </c>
      <c r="G608" s="24">
        <v>2091.4626429922205</v>
      </c>
    </row>
    <row r="609" spans="1:7" x14ac:dyDescent="0.15">
      <c r="A609" s="6">
        <v>134</v>
      </c>
      <c r="B609" s="7" t="s">
        <v>13</v>
      </c>
      <c r="C609" s="21">
        <v>374.03097797983742</v>
      </c>
      <c r="D609" s="22">
        <v>84.140552354904258</v>
      </c>
      <c r="E609" s="22">
        <v>185.31397824348909</v>
      </c>
      <c r="F609" s="23">
        <v>52.394091357686385</v>
      </c>
      <c r="G609" s="24">
        <v>695.87959993591721</v>
      </c>
    </row>
    <row r="610" spans="1:7" x14ac:dyDescent="0.15">
      <c r="A610" s="6">
        <v>240</v>
      </c>
      <c r="B610" s="7" t="s">
        <v>67</v>
      </c>
      <c r="C610" s="26">
        <v>0</v>
      </c>
      <c r="D610" s="27">
        <v>0</v>
      </c>
      <c r="E610" s="27">
        <v>0</v>
      </c>
      <c r="F610" s="39">
        <v>0.12425476211309026</v>
      </c>
      <c r="G610" s="40">
        <v>0.12425476211309026</v>
      </c>
    </row>
    <row r="611" spans="1:7" x14ac:dyDescent="0.15">
      <c r="A611" s="6">
        <v>300</v>
      </c>
      <c r="B611" s="7" t="s">
        <v>1</v>
      </c>
      <c r="C611" s="21">
        <v>14021.175053077379</v>
      </c>
      <c r="D611" s="22">
        <v>3154.1489424288557</v>
      </c>
      <c r="E611" s="22">
        <v>4647.2498570791759</v>
      </c>
      <c r="F611" s="25">
        <v>0</v>
      </c>
      <c r="G611" s="24">
        <v>21822.57385258541</v>
      </c>
    </row>
    <row r="612" spans="1:7" x14ac:dyDescent="0.15">
      <c r="A612" s="6">
        <v>392</v>
      </c>
      <c r="B612" s="7" t="s">
        <v>16</v>
      </c>
      <c r="C612" s="21">
        <v>3114.4028471730485</v>
      </c>
      <c r="D612" s="22">
        <v>700.60393722509446</v>
      </c>
      <c r="E612" s="27">
        <v>0</v>
      </c>
      <c r="F612" s="23">
        <v>1056.165477961267</v>
      </c>
      <c r="G612" s="24">
        <v>4871.1722623594096</v>
      </c>
    </row>
    <row r="613" spans="1:7" x14ac:dyDescent="0.15">
      <c r="A613" s="6">
        <v>411</v>
      </c>
      <c r="B613" s="9" t="s">
        <v>3</v>
      </c>
      <c r="C613" s="21">
        <v>576.50975912219201</v>
      </c>
      <c r="D613" s="22">
        <v>220.30315977096566</v>
      </c>
      <c r="E613" s="22">
        <v>23.057463429215392</v>
      </c>
      <c r="F613" s="28">
        <v>3.5064040792573925</v>
      </c>
      <c r="G613" s="24">
        <v>823.37678640163051</v>
      </c>
    </row>
    <row r="614" spans="1:7" x14ac:dyDescent="0.15">
      <c r="A614" s="8">
        <v>420</v>
      </c>
      <c r="B614" s="9" t="s">
        <v>14</v>
      </c>
      <c r="C614" s="30">
        <v>413.82077583959017</v>
      </c>
      <c r="D614" s="31">
        <v>93.09151034264093</v>
      </c>
      <c r="E614" s="32">
        <v>0</v>
      </c>
      <c r="F614" s="41">
        <v>0.12425476211309026</v>
      </c>
      <c r="G614" s="34">
        <v>507.03654094434421</v>
      </c>
    </row>
    <row r="615" spans="1:7" ht="15" customHeight="1" x14ac:dyDescent="0.15">
      <c r="A615" s="65" t="s">
        <v>19</v>
      </c>
      <c r="B615" s="66"/>
      <c r="C615" s="35">
        <v>21554.554392103058</v>
      </c>
      <c r="D615" s="36">
        <v>4939.4423933132593</v>
      </c>
      <c r="E615" s="36">
        <v>5648.8591470138481</v>
      </c>
      <c r="F615" s="37">
        <v>1313.1515967512287</v>
      </c>
      <c r="G615" s="38">
        <v>33456.007529181399</v>
      </c>
    </row>
    <row r="617" spans="1:7" ht="16.5" customHeight="1" x14ac:dyDescent="0.15">
      <c r="A617" s="57" t="s">
        <v>60</v>
      </c>
      <c r="B617" s="57"/>
      <c r="C617" s="57"/>
      <c r="D617" s="57"/>
      <c r="E617" s="57"/>
      <c r="F617" s="57"/>
      <c r="G617" s="57"/>
    </row>
    <row r="618" spans="1:7" x14ac:dyDescent="0.15">
      <c r="A618" s="60" t="s">
        <v>5</v>
      </c>
      <c r="B618" s="61"/>
      <c r="C618" s="62" t="s">
        <v>18</v>
      </c>
      <c r="D618" s="63"/>
      <c r="E618" s="63"/>
      <c r="F618" s="63"/>
      <c r="G618" s="64"/>
    </row>
    <row r="619" spans="1:7" ht="30" customHeight="1" x14ac:dyDescent="0.15">
      <c r="A619" s="2" t="s">
        <v>6</v>
      </c>
      <c r="B619" s="3" t="s">
        <v>7</v>
      </c>
      <c r="C619" s="11" t="s">
        <v>8</v>
      </c>
      <c r="D619" s="12" t="s">
        <v>9</v>
      </c>
      <c r="E619" s="13" t="s">
        <v>10</v>
      </c>
      <c r="F619" s="16" t="s">
        <v>2</v>
      </c>
      <c r="G619" s="14" t="s">
        <v>4</v>
      </c>
    </row>
    <row r="620" spans="1:7" x14ac:dyDescent="0.15">
      <c r="A620" s="4">
        <v>3</v>
      </c>
      <c r="B620" s="5" t="s">
        <v>11</v>
      </c>
      <c r="C620" s="17">
        <v>89.542795627447816</v>
      </c>
      <c r="D620" s="18">
        <v>21.732576165649512</v>
      </c>
      <c r="E620" s="18">
        <v>23.595738011657222</v>
      </c>
      <c r="F620" s="46">
        <v>9.2154317744143572</v>
      </c>
      <c r="G620" s="20">
        <v>144.08654157916891</v>
      </c>
    </row>
    <row r="621" spans="1:7" x14ac:dyDescent="0.15">
      <c r="A621" s="6">
        <v>5</v>
      </c>
      <c r="B621" s="7" t="s">
        <v>15</v>
      </c>
      <c r="C621" s="21">
        <v>89.542795627447816</v>
      </c>
      <c r="D621" s="22">
        <v>21.732576165649512</v>
      </c>
      <c r="E621" s="22">
        <v>23.595738011657222</v>
      </c>
      <c r="F621" s="28">
        <v>9.2154317744143572</v>
      </c>
      <c r="G621" s="24">
        <v>144.08654157916891</v>
      </c>
    </row>
    <row r="622" spans="1:7" x14ac:dyDescent="0.15">
      <c r="A622" s="6">
        <v>8</v>
      </c>
      <c r="B622" s="7" t="s">
        <v>12</v>
      </c>
      <c r="C622" s="21">
        <v>89.542795627447816</v>
      </c>
      <c r="D622" s="22">
        <v>21.732576165649512</v>
      </c>
      <c r="E622" s="22">
        <v>23.595738011657222</v>
      </c>
      <c r="F622" s="28">
        <v>9.2154317744143572</v>
      </c>
      <c r="G622" s="24">
        <v>144.08654157916891</v>
      </c>
    </row>
    <row r="623" spans="1:7" x14ac:dyDescent="0.15">
      <c r="A623" s="6">
        <v>80</v>
      </c>
      <c r="B623" s="7" t="s">
        <v>0</v>
      </c>
      <c r="C623" s="21">
        <v>195.28466852032554</v>
      </c>
      <c r="D623" s="22">
        <v>47.396766014089636</v>
      </c>
      <c r="E623" s="22">
        <v>132.01456231814774</v>
      </c>
      <c r="F623" s="25">
        <v>0</v>
      </c>
      <c r="G623" s="24">
        <v>374.69599685256293</v>
      </c>
    </row>
    <row r="624" spans="1:7" x14ac:dyDescent="0.15">
      <c r="A624" s="6">
        <v>134</v>
      </c>
      <c r="B624" s="7" t="s">
        <v>13</v>
      </c>
      <c r="C624" s="21">
        <v>56.805147296087412</v>
      </c>
      <c r="D624" s="22">
        <v>13.786951608586337</v>
      </c>
      <c r="E624" s="22">
        <v>47.377976294483865</v>
      </c>
      <c r="F624" s="28">
        <v>7.2123249296561109</v>
      </c>
      <c r="G624" s="24">
        <v>125.18240012881371</v>
      </c>
    </row>
    <row r="625" spans="1:7" x14ac:dyDescent="0.15">
      <c r="A625" s="6">
        <v>240</v>
      </c>
      <c r="B625" s="7" t="s">
        <v>67</v>
      </c>
      <c r="C625" s="26">
        <v>0</v>
      </c>
      <c r="D625" s="27">
        <v>0</v>
      </c>
      <c r="E625" s="27">
        <v>0</v>
      </c>
      <c r="F625" s="42">
        <v>1.7104327896417658E-2</v>
      </c>
      <c r="G625" s="43">
        <v>1.7104327896417658E-2</v>
      </c>
    </row>
    <row r="626" spans="1:7" x14ac:dyDescent="0.15">
      <c r="A626" s="6">
        <v>300</v>
      </c>
      <c r="B626" s="7" t="s">
        <v>1</v>
      </c>
      <c r="C626" s="21">
        <v>2129.4356912790836</v>
      </c>
      <c r="D626" s="22">
        <v>516.82687620252761</v>
      </c>
      <c r="E626" s="22">
        <v>1188.13106086333</v>
      </c>
      <c r="F626" s="25">
        <v>0</v>
      </c>
      <c r="G626" s="24">
        <v>3834.3936283449411</v>
      </c>
    </row>
    <row r="627" spans="1:7" x14ac:dyDescent="0.15">
      <c r="A627" s="6">
        <v>392</v>
      </c>
      <c r="B627" s="7" t="s">
        <v>16</v>
      </c>
      <c r="C627" s="21">
        <v>472.99320882067633</v>
      </c>
      <c r="D627" s="22">
        <v>114.79830247090645</v>
      </c>
      <c r="E627" s="27">
        <v>0</v>
      </c>
      <c r="F627" s="23">
        <v>145.38678711955009</v>
      </c>
      <c r="G627" s="24">
        <v>733.1782984111328</v>
      </c>
    </row>
    <row r="628" spans="1:7" x14ac:dyDescent="0.15">
      <c r="A628" s="6">
        <v>411</v>
      </c>
      <c r="B628" s="9" t="s">
        <v>3</v>
      </c>
      <c r="C628" s="21">
        <v>86.389556939776099</v>
      </c>
      <c r="D628" s="22">
        <v>32.745132639511155</v>
      </c>
      <c r="E628" s="45">
        <v>5.8949463290078432</v>
      </c>
      <c r="F628" s="39">
        <v>0.48267514330250805</v>
      </c>
      <c r="G628" s="24">
        <v>125.51231105159761</v>
      </c>
    </row>
    <row r="629" spans="1:7" x14ac:dyDescent="0.15">
      <c r="A629" s="8">
        <v>420</v>
      </c>
      <c r="B629" s="9" t="s">
        <v>14</v>
      </c>
      <c r="C629" s="30">
        <v>62.848136944999979</v>
      </c>
      <c r="D629" s="31">
        <v>15.253621616965738</v>
      </c>
      <c r="E629" s="32">
        <v>0</v>
      </c>
      <c r="F629" s="44">
        <v>1.7104327896417658E-2</v>
      </c>
      <c r="G629" s="34">
        <v>78.118862889862129</v>
      </c>
    </row>
    <row r="630" spans="1:7" ht="15" customHeight="1" x14ac:dyDescent="0.15">
      <c r="A630" s="65" t="s">
        <v>19</v>
      </c>
      <c r="B630" s="66"/>
      <c r="C630" s="35">
        <v>3272.3847966832927</v>
      </c>
      <c r="D630" s="36">
        <v>806.00537904953546</v>
      </c>
      <c r="E630" s="36">
        <v>1444.205759839941</v>
      </c>
      <c r="F630" s="37">
        <v>180.76229117154463</v>
      </c>
      <c r="G630" s="38">
        <v>5703.3582267443135</v>
      </c>
    </row>
    <row r="632" spans="1:7" ht="16.5" customHeight="1" x14ac:dyDescent="0.15">
      <c r="A632" s="57" t="s">
        <v>61</v>
      </c>
      <c r="B632" s="57"/>
      <c r="C632" s="57"/>
      <c r="D632" s="57"/>
      <c r="E632" s="57"/>
      <c r="F632" s="57"/>
      <c r="G632" s="57"/>
    </row>
    <row r="633" spans="1:7" x14ac:dyDescent="0.15">
      <c r="A633" s="60" t="s">
        <v>5</v>
      </c>
      <c r="B633" s="61"/>
      <c r="C633" s="62" t="s">
        <v>18</v>
      </c>
      <c r="D633" s="63"/>
      <c r="E633" s="63"/>
      <c r="F633" s="63"/>
      <c r="G633" s="64"/>
    </row>
    <row r="634" spans="1:7" ht="30" customHeight="1" x14ac:dyDescent="0.15">
      <c r="A634" s="2" t="s">
        <v>6</v>
      </c>
      <c r="B634" s="3" t="s">
        <v>7</v>
      </c>
      <c r="C634" s="11" t="s">
        <v>8</v>
      </c>
      <c r="D634" s="12" t="s">
        <v>9</v>
      </c>
      <c r="E634" s="13" t="s">
        <v>10</v>
      </c>
      <c r="F634" s="16" t="s">
        <v>2</v>
      </c>
      <c r="G634" s="14" t="s">
        <v>4</v>
      </c>
    </row>
    <row r="635" spans="1:7" x14ac:dyDescent="0.15">
      <c r="A635" s="4">
        <v>3</v>
      </c>
      <c r="B635" s="5" t="s">
        <v>11</v>
      </c>
      <c r="C635" s="17">
        <v>101.40236571755625</v>
      </c>
      <c r="D635" s="18">
        <v>29.458567268756905</v>
      </c>
      <c r="E635" s="18">
        <v>41.20938734384417</v>
      </c>
      <c r="F635" s="19">
        <v>17.509096675079121</v>
      </c>
      <c r="G635" s="20">
        <v>189.57941700523642</v>
      </c>
    </row>
    <row r="636" spans="1:7" x14ac:dyDescent="0.15">
      <c r="A636" s="6">
        <v>5</v>
      </c>
      <c r="B636" s="7" t="s">
        <v>15</v>
      </c>
      <c r="C636" s="21">
        <v>101.40236571755625</v>
      </c>
      <c r="D636" s="22">
        <v>29.458567268756905</v>
      </c>
      <c r="E636" s="22">
        <v>41.20938734384417</v>
      </c>
      <c r="F636" s="23">
        <v>17.509096675079121</v>
      </c>
      <c r="G636" s="24">
        <v>189.57941700523642</v>
      </c>
    </row>
    <row r="637" spans="1:7" x14ac:dyDescent="0.15">
      <c r="A637" s="6">
        <v>8</v>
      </c>
      <c r="B637" s="7" t="s">
        <v>12</v>
      </c>
      <c r="C637" s="21">
        <v>101.40236571755625</v>
      </c>
      <c r="D637" s="22">
        <v>29.458567268756905</v>
      </c>
      <c r="E637" s="22">
        <v>41.20938734384417</v>
      </c>
      <c r="F637" s="23">
        <v>17.509096675079121</v>
      </c>
      <c r="G637" s="24">
        <v>189.57941700523642</v>
      </c>
    </row>
    <row r="638" spans="1:7" x14ac:dyDescent="0.15">
      <c r="A638" s="6">
        <v>80</v>
      </c>
      <c r="B638" s="7" t="s">
        <v>0</v>
      </c>
      <c r="C638" s="21">
        <v>221.1493089708685</v>
      </c>
      <c r="D638" s="22">
        <v>64.246447789033269</v>
      </c>
      <c r="E638" s="22">
        <v>230.56024909705783</v>
      </c>
      <c r="F638" s="25">
        <v>0</v>
      </c>
      <c r="G638" s="24">
        <v>515.95600585695956</v>
      </c>
    </row>
    <row r="639" spans="1:7" x14ac:dyDescent="0.15">
      <c r="A639" s="6">
        <v>134</v>
      </c>
      <c r="B639" s="7" t="s">
        <v>13</v>
      </c>
      <c r="C639" s="21">
        <v>64.328752306587845</v>
      </c>
      <c r="D639" s="22">
        <v>18.688251144132067</v>
      </c>
      <c r="E639" s="22">
        <v>82.744492913181261</v>
      </c>
      <c r="F639" s="23">
        <v>13.703242293653382</v>
      </c>
      <c r="G639" s="24">
        <v>179.46473865755456</v>
      </c>
    </row>
    <row r="640" spans="1:7" x14ac:dyDescent="0.15">
      <c r="A640" s="6">
        <v>240</v>
      </c>
      <c r="B640" s="7" t="s">
        <v>67</v>
      </c>
      <c r="C640" s="26">
        <v>0</v>
      </c>
      <c r="D640" s="27">
        <v>0</v>
      </c>
      <c r="E640" s="27">
        <v>0</v>
      </c>
      <c r="F640" s="42">
        <v>3.24978078110357E-2</v>
      </c>
      <c r="G640" s="43">
        <v>3.24978078110357E-2</v>
      </c>
    </row>
    <row r="641" spans="1:7" x14ac:dyDescent="0.15">
      <c r="A641" s="6">
        <v>300</v>
      </c>
      <c r="B641" s="7" t="s">
        <v>1</v>
      </c>
      <c r="C641" s="21">
        <v>2411.4705736628716</v>
      </c>
      <c r="D641" s="22">
        <v>700.56026413372217</v>
      </c>
      <c r="E641" s="22">
        <v>2075.0422418735211</v>
      </c>
      <c r="F641" s="25">
        <v>0</v>
      </c>
      <c r="G641" s="24">
        <v>5187.0730796701155</v>
      </c>
    </row>
    <row r="642" spans="1:7" x14ac:dyDescent="0.15">
      <c r="A642" s="6">
        <v>392</v>
      </c>
      <c r="B642" s="7" t="s">
        <v>16</v>
      </c>
      <c r="C642" s="21">
        <v>535.63918801807597</v>
      </c>
      <c r="D642" s="22">
        <v>155.60941739725999</v>
      </c>
      <c r="E642" s="27">
        <v>0</v>
      </c>
      <c r="F642" s="23">
        <v>276.2313663938034</v>
      </c>
      <c r="G642" s="24">
        <v>967.47997180913944</v>
      </c>
    </row>
    <row r="643" spans="1:7" x14ac:dyDescent="0.15">
      <c r="A643" s="6">
        <v>411</v>
      </c>
      <c r="B643" s="9" t="s">
        <v>3</v>
      </c>
      <c r="C643" s="21">
        <v>99.789898235937244</v>
      </c>
      <c r="D643" s="22">
        <v>39.332752655187541</v>
      </c>
      <c r="E643" s="22">
        <v>10.295381586422129</v>
      </c>
      <c r="F643" s="39">
        <v>0.91707105577029335</v>
      </c>
      <c r="G643" s="24">
        <v>150.33510353331721</v>
      </c>
    </row>
    <row r="644" spans="1:7" x14ac:dyDescent="0.15">
      <c r="A644" s="8">
        <v>420</v>
      </c>
      <c r="B644" s="9" t="s">
        <v>14</v>
      </c>
      <c r="C644" s="30">
        <v>71.172110748912402</v>
      </c>
      <c r="D644" s="31">
        <v>20.676326408361636</v>
      </c>
      <c r="E644" s="32">
        <v>0</v>
      </c>
      <c r="F644" s="44">
        <v>3.24978078110357E-2</v>
      </c>
      <c r="G644" s="34">
        <v>91.880934965085075</v>
      </c>
    </row>
    <row r="645" spans="1:7" ht="15" customHeight="1" x14ac:dyDescent="0.15">
      <c r="A645" s="65" t="s">
        <v>19</v>
      </c>
      <c r="B645" s="66"/>
      <c r="C645" s="35">
        <v>3707.7569290959223</v>
      </c>
      <c r="D645" s="36">
        <v>1087.4891613339673</v>
      </c>
      <c r="E645" s="36">
        <v>2522.2705275017147</v>
      </c>
      <c r="F645" s="37">
        <v>343.44396538408648</v>
      </c>
      <c r="G645" s="38">
        <v>7660.9605833156902</v>
      </c>
    </row>
    <row r="647" spans="1:7" ht="16.5" customHeight="1" x14ac:dyDescent="0.15">
      <c r="A647" s="57" t="s">
        <v>62</v>
      </c>
      <c r="B647" s="57"/>
      <c r="C647" s="57"/>
      <c r="D647" s="57"/>
      <c r="E647" s="57"/>
      <c r="F647" s="57"/>
      <c r="G647" s="57"/>
    </row>
    <row r="648" spans="1:7" x14ac:dyDescent="0.15">
      <c r="A648" s="60" t="s">
        <v>5</v>
      </c>
      <c r="B648" s="61"/>
      <c r="C648" s="62" t="s">
        <v>18</v>
      </c>
      <c r="D648" s="63"/>
      <c r="E648" s="63"/>
      <c r="F648" s="63"/>
      <c r="G648" s="64"/>
    </row>
    <row r="649" spans="1:7" ht="30" customHeight="1" x14ac:dyDescent="0.15">
      <c r="A649" s="2" t="s">
        <v>6</v>
      </c>
      <c r="B649" s="3" t="s">
        <v>7</v>
      </c>
      <c r="C649" s="11" t="s">
        <v>8</v>
      </c>
      <c r="D649" s="12" t="s">
        <v>9</v>
      </c>
      <c r="E649" s="13" t="s">
        <v>10</v>
      </c>
      <c r="F649" s="16" t="s">
        <v>2</v>
      </c>
      <c r="G649" s="14" t="s">
        <v>4</v>
      </c>
    </row>
    <row r="650" spans="1:7" x14ac:dyDescent="0.15">
      <c r="A650" s="4">
        <v>3</v>
      </c>
      <c r="B650" s="5" t="s">
        <v>11</v>
      </c>
      <c r="C650" s="17">
        <v>254.24009543756117</v>
      </c>
      <c r="D650" s="18">
        <v>58.343294557058925</v>
      </c>
      <c r="E650" s="18">
        <v>59.068854091110268</v>
      </c>
      <c r="F650" s="19">
        <v>21.582744530767396</v>
      </c>
      <c r="G650" s="20">
        <v>393.23498861649779</v>
      </c>
    </row>
    <row r="651" spans="1:7" x14ac:dyDescent="0.15">
      <c r="A651" s="6">
        <v>5</v>
      </c>
      <c r="B651" s="7" t="s">
        <v>15</v>
      </c>
      <c r="C651" s="21">
        <v>254.24009543756117</v>
      </c>
      <c r="D651" s="22">
        <v>58.343294557058925</v>
      </c>
      <c r="E651" s="22">
        <v>59.068854091110268</v>
      </c>
      <c r="F651" s="23">
        <v>21.582744530767396</v>
      </c>
      <c r="G651" s="24">
        <v>393.23498861649779</v>
      </c>
    </row>
    <row r="652" spans="1:7" x14ac:dyDescent="0.15">
      <c r="A652" s="6">
        <v>8</v>
      </c>
      <c r="B652" s="7" t="s">
        <v>12</v>
      </c>
      <c r="C652" s="21">
        <v>254.24009543756117</v>
      </c>
      <c r="D652" s="22">
        <v>58.343294557058925</v>
      </c>
      <c r="E652" s="22">
        <v>59.068854091110268</v>
      </c>
      <c r="F652" s="23">
        <v>21.582744530767396</v>
      </c>
      <c r="G652" s="24">
        <v>393.23498861649779</v>
      </c>
    </row>
    <row r="653" spans="1:7" x14ac:dyDescent="0.15">
      <c r="A653" s="6">
        <v>80</v>
      </c>
      <c r="B653" s="7" t="s">
        <v>0</v>
      </c>
      <c r="C653" s="21">
        <v>554.47445452418901</v>
      </c>
      <c r="D653" s="22">
        <v>127.24140293053868</v>
      </c>
      <c r="E653" s="22">
        <v>330.48124689382297</v>
      </c>
      <c r="F653" s="25">
        <v>0</v>
      </c>
      <c r="G653" s="24">
        <v>1012.1971043485507</v>
      </c>
    </row>
    <row r="654" spans="1:7" x14ac:dyDescent="0.15">
      <c r="A654" s="6">
        <v>134</v>
      </c>
      <c r="B654" s="7" t="s">
        <v>13</v>
      </c>
      <c r="C654" s="21">
        <v>161.28763870618968</v>
      </c>
      <c r="D654" s="22">
        <v>37.012463345927024</v>
      </c>
      <c r="E654" s="22">
        <v>118.60458729828025</v>
      </c>
      <c r="F654" s="23">
        <v>16.891424106880237</v>
      </c>
      <c r="G654" s="24">
        <v>333.79611345727722</v>
      </c>
    </row>
    <row r="655" spans="1:7" x14ac:dyDescent="0.15">
      <c r="A655" s="6">
        <v>240</v>
      </c>
      <c r="B655" s="7" t="s">
        <v>67</v>
      </c>
      <c r="C655" s="26">
        <v>0</v>
      </c>
      <c r="D655" s="27">
        <v>0</v>
      </c>
      <c r="E655" s="27">
        <v>0</v>
      </c>
      <c r="F655" s="42">
        <v>4.0058713296949176E-2</v>
      </c>
      <c r="G655" s="43">
        <v>4.0058713296949176E-2</v>
      </c>
    </row>
    <row r="656" spans="1:7" x14ac:dyDescent="0.15">
      <c r="A656" s="6">
        <v>300</v>
      </c>
      <c r="B656" s="7" t="s">
        <v>1</v>
      </c>
      <c r="C656" s="21">
        <v>6046.1361473618108</v>
      </c>
      <c r="D656" s="22">
        <v>1387.4739213360772</v>
      </c>
      <c r="E656" s="22">
        <v>2974.3312220444068</v>
      </c>
      <c r="F656" s="25">
        <v>0</v>
      </c>
      <c r="G656" s="24">
        <v>10407.941290742296</v>
      </c>
    </row>
    <row r="657" spans="1:7" x14ac:dyDescent="0.15">
      <c r="A657" s="6">
        <v>392</v>
      </c>
      <c r="B657" s="7" t="s">
        <v>16</v>
      </c>
      <c r="C657" s="21">
        <v>1342.9761457551065</v>
      </c>
      <c r="D657" s="22">
        <v>308.18763153798739</v>
      </c>
      <c r="E657" s="27">
        <v>0</v>
      </c>
      <c r="F657" s="23">
        <v>340.49906302406794</v>
      </c>
      <c r="G657" s="24">
        <v>1991.6628403171619</v>
      </c>
    </row>
    <row r="658" spans="1:7" x14ac:dyDescent="0.15">
      <c r="A658" s="6">
        <v>411</v>
      </c>
      <c r="B658" s="9" t="s">
        <v>3</v>
      </c>
      <c r="C658" s="21">
        <v>244.86749610796073</v>
      </c>
      <c r="D658" s="22">
        <v>78.035338394192934</v>
      </c>
      <c r="E658" s="22">
        <v>14.757229649314725</v>
      </c>
      <c r="F658" s="28">
        <v>1.130435834615205</v>
      </c>
      <c r="G658" s="24">
        <v>338.7904999860836</v>
      </c>
    </row>
    <row r="659" spans="1:7" x14ac:dyDescent="0.15">
      <c r="A659" s="8">
        <v>420</v>
      </c>
      <c r="B659" s="9" t="s">
        <v>14</v>
      </c>
      <c r="C659" s="30">
        <v>178.44558261783561</v>
      </c>
      <c r="D659" s="31">
        <v>40.949887039494286</v>
      </c>
      <c r="E659" s="32">
        <v>0</v>
      </c>
      <c r="F659" s="44">
        <v>4.0058713296949176E-2</v>
      </c>
      <c r="G659" s="34">
        <v>219.43552837062686</v>
      </c>
    </row>
    <row r="660" spans="1:7" ht="15" customHeight="1" x14ac:dyDescent="0.15">
      <c r="A660" s="65" t="s">
        <v>19</v>
      </c>
      <c r="B660" s="66"/>
      <c r="C660" s="35">
        <v>9290.9077513857774</v>
      </c>
      <c r="D660" s="36">
        <v>2153.9305282553942</v>
      </c>
      <c r="E660" s="36">
        <v>3615.3808481591554</v>
      </c>
      <c r="F660" s="37">
        <v>423.34927398445944</v>
      </c>
      <c r="G660" s="38">
        <v>15483.568401784785</v>
      </c>
    </row>
    <row r="662" spans="1:7" ht="16.5" customHeight="1" x14ac:dyDescent="0.15">
      <c r="A662" s="57" t="s">
        <v>63</v>
      </c>
      <c r="B662" s="57"/>
      <c r="C662" s="57"/>
      <c r="D662" s="57"/>
      <c r="E662" s="57"/>
      <c r="F662" s="57"/>
      <c r="G662" s="57"/>
    </row>
    <row r="663" spans="1:7" x14ac:dyDescent="0.15">
      <c r="A663" s="60" t="s">
        <v>5</v>
      </c>
      <c r="B663" s="61"/>
      <c r="C663" s="62" t="s">
        <v>18</v>
      </c>
      <c r="D663" s="63"/>
      <c r="E663" s="63"/>
      <c r="F663" s="63"/>
      <c r="G663" s="64"/>
    </row>
    <row r="664" spans="1:7" ht="30" customHeight="1" x14ac:dyDescent="0.15">
      <c r="A664" s="2" t="s">
        <v>6</v>
      </c>
      <c r="B664" s="3" t="s">
        <v>7</v>
      </c>
      <c r="C664" s="11" t="s">
        <v>8</v>
      </c>
      <c r="D664" s="12" t="s">
        <v>9</v>
      </c>
      <c r="E664" s="13" t="s">
        <v>10</v>
      </c>
      <c r="F664" s="16" t="s">
        <v>2</v>
      </c>
      <c r="G664" s="14" t="s">
        <v>4</v>
      </c>
    </row>
    <row r="665" spans="1:7" x14ac:dyDescent="0.15">
      <c r="A665" s="4">
        <v>3</v>
      </c>
      <c r="B665" s="5" t="s">
        <v>11</v>
      </c>
      <c r="C665" s="17">
        <v>113.80905067193702</v>
      </c>
      <c r="D665" s="18">
        <v>28.854119030784229</v>
      </c>
      <c r="E665" s="18">
        <v>35.235500172198584</v>
      </c>
      <c r="F665" s="19">
        <v>14.849982758134718</v>
      </c>
      <c r="G665" s="20">
        <v>192.74865263305455</v>
      </c>
    </row>
    <row r="666" spans="1:7" x14ac:dyDescent="0.15">
      <c r="A666" s="6">
        <v>5</v>
      </c>
      <c r="B666" s="7" t="s">
        <v>15</v>
      </c>
      <c r="C666" s="21">
        <v>113.80905067193702</v>
      </c>
      <c r="D666" s="22">
        <v>28.854119030784229</v>
      </c>
      <c r="E666" s="22">
        <v>35.235500172198584</v>
      </c>
      <c r="F666" s="23">
        <v>14.849982758134718</v>
      </c>
      <c r="G666" s="24">
        <v>192.74865263305455</v>
      </c>
    </row>
    <row r="667" spans="1:7" x14ac:dyDescent="0.15">
      <c r="A667" s="6">
        <v>8</v>
      </c>
      <c r="B667" s="7" t="s">
        <v>12</v>
      </c>
      <c r="C667" s="21">
        <v>113.80905067193702</v>
      </c>
      <c r="D667" s="22">
        <v>28.854119030784229</v>
      </c>
      <c r="E667" s="22">
        <v>35.235500172198584</v>
      </c>
      <c r="F667" s="23">
        <v>14.849982758134718</v>
      </c>
      <c r="G667" s="24">
        <v>192.74865263305455</v>
      </c>
    </row>
    <row r="668" spans="1:7" x14ac:dyDescent="0.15">
      <c r="A668" s="6">
        <v>80</v>
      </c>
      <c r="B668" s="7" t="s">
        <v>0</v>
      </c>
      <c r="C668" s="21">
        <v>248.20715702860417</v>
      </c>
      <c r="D668" s="22">
        <v>62.928201324166309</v>
      </c>
      <c r="E668" s="22">
        <v>197.13725974562627</v>
      </c>
      <c r="F668" s="25">
        <v>0</v>
      </c>
      <c r="G668" s="24">
        <v>508.27261809839672</v>
      </c>
    </row>
    <row r="669" spans="1:7" x14ac:dyDescent="0.15">
      <c r="A669" s="6">
        <v>134</v>
      </c>
      <c r="B669" s="7" t="s">
        <v>13</v>
      </c>
      <c r="C669" s="21">
        <v>72.199442085160243</v>
      </c>
      <c r="D669" s="22">
        <v>18.304794597457381</v>
      </c>
      <c r="E669" s="22">
        <v>70.749501077608357</v>
      </c>
      <c r="F669" s="23">
        <v>11.622125091177821</v>
      </c>
      <c r="G669" s="24">
        <v>172.87586285140381</v>
      </c>
    </row>
    <row r="670" spans="1:7" x14ac:dyDescent="0.15">
      <c r="A670" s="6">
        <v>240</v>
      </c>
      <c r="B670" s="7" t="s">
        <v>67</v>
      </c>
      <c r="C670" s="26">
        <v>0</v>
      </c>
      <c r="D670" s="27">
        <v>0</v>
      </c>
      <c r="E670" s="27">
        <v>0</v>
      </c>
      <c r="F670" s="42">
        <v>2.7562351994888115E-2</v>
      </c>
      <c r="G670" s="43">
        <v>2.7562351994888115E-2</v>
      </c>
    </row>
    <row r="671" spans="1:7" x14ac:dyDescent="0.15">
      <c r="A671" s="6">
        <v>300</v>
      </c>
      <c r="B671" s="7" t="s">
        <v>1</v>
      </c>
      <c r="C671" s="21">
        <v>2706.5165074779561</v>
      </c>
      <c r="D671" s="22">
        <v>686.18575591728211</v>
      </c>
      <c r="E671" s="22">
        <v>1774.2353377106365</v>
      </c>
      <c r="F671" s="25">
        <v>0</v>
      </c>
      <c r="G671" s="24">
        <v>5166.9376011058748</v>
      </c>
    </row>
    <row r="672" spans="1:7" x14ac:dyDescent="0.15">
      <c r="A672" s="6">
        <v>392</v>
      </c>
      <c r="B672" s="7" t="s">
        <v>16</v>
      </c>
      <c r="C672" s="21">
        <v>601.17520000295247</v>
      </c>
      <c r="D672" s="22">
        <v>152.41653169784297</v>
      </c>
      <c r="E672" s="27">
        <v>0</v>
      </c>
      <c r="F672" s="23">
        <v>234.27999195654897</v>
      </c>
      <c r="G672" s="24">
        <v>987.87172365734443</v>
      </c>
    </row>
    <row r="673" spans="1:7" x14ac:dyDescent="0.15">
      <c r="A673" s="6">
        <v>411</v>
      </c>
      <c r="B673" s="9" t="s">
        <v>3</v>
      </c>
      <c r="C673" s="21">
        <v>109.39120382186367</v>
      </c>
      <c r="D673" s="22">
        <v>38.063895268121769</v>
      </c>
      <c r="E673" s="45">
        <v>8.8029195055581528</v>
      </c>
      <c r="F673" s="39">
        <v>0.77779508668523123</v>
      </c>
      <c r="G673" s="24">
        <v>157.03581368222882</v>
      </c>
    </row>
    <row r="674" spans="1:7" x14ac:dyDescent="0.15">
      <c r="A674" s="8">
        <v>420</v>
      </c>
      <c r="B674" s="9" t="s">
        <v>14</v>
      </c>
      <c r="C674" s="30">
        <v>79.880092553395826</v>
      </c>
      <c r="D674" s="31">
        <v>20.252077362192413</v>
      </c>
      <c r="E674" s="32">
        <v>0</v>
      </c>
      <c r="F674" s="44">
        <v>2.7562351994888115E-2</v>
      </c>
      <c r="G674" s="34">
        <v>100.15973226758312</v>
      </c>
    </row>
    <row r="675" spans="1:7" ht="15" customHeight="1" x14ac:dyDescent="0.15">
      <c r="A675" s="65" t="s">
        <v>19</v>
      </c>
      <c r="B675" s="66"/>
      <c r="C675" s="35">
        <v>4158.7967549857431</v>
      </c>
      <c r="D675" s="36">
        <v>1064.7136132594158</v>
      </c>
      <c r="E675" s="36">
        <v>2156.6315185560252</v>
      </c>
      <c r="F675" s="37">
        <v>291.28498511280594</v>
      </c>
      <c r="G675" s="38">
        <v>7671.42687191399</v>
      </c>
    </row>
    <row r="677" spans="1:7" ht="16.5" customHeight="1" x14ac:dyDescent="0.15">
      <c r="A677" s="57" t="s">
        <v>64</v>
      </c>
      <c r="B677" s="57"/>
      <c r="C677" s="57"/>
      <c r="D677" s="57"/>
      <c r="E677" s="57"/>
      <c r="F677" s="57"/>
      <c r="G677" s="57"/>
    </row>
    <row r="678" spans="1:7" x14ac:dyDescent="0.15">
      <c r="A678" s="60" t="s">
        <v>5</v>
      </c>
      <c r="B678" s="61"/>
      <c r="C678" s="62" t="s">
        <v>18</v>
      </c>
      <c r="D678" s="63"/>
      <c r="E678" s="63"/>
      <c r="F678" s="63"/>
      <c r="G678" s="64"/>
    </row>
    <row r="679" spans="1:7" ht="30" customHeight="1" x14ac:dyDescent="0.15">
      <c r="A679" s="2" t="s">
        <v>6</v>
      </c>
      <c r="B679" s="3" t="s">
        <v>7</v>
      </c>
      <c r="C679" s="11" t="s">
        <v>8</v>
      </c>
      <c r="D679" s="12" t="s">
        <v>9</v>
      </c>
      <c r="E679" s="13" t="s">
        <v>10</v>
      </c>
      <c r="F679" s="16" t="s">
        <v>2</v>
      </c>
      <c r="G679" s="14" t="s">
        <v>4</v>
      </c>
    </row>
    <row r="680" spans="1:7" x14ac:dyDescent="0.15">
      <c r="A680" s="4">
        <v>3</v>
      </c>
      <c r="B680" s="5" t="s">
        <v>11</v>
      </c>
      <c r="C680" s="17">
        <v>106.4032997217185</v>
      </c>
      <c r="D680" s="18">
        <v>34.925513331845416</v>
      </c>
      <c r="E680" s="18">
        <v>29.771701223316889</v>
      </c>
      <c r="F680" s="19">
        <v>14.513002220833807</v>
      </c>
      <c r="G680" s="20">
        <v>185.61351649771461</v>
      </c>
    </row>
    <row r="681" spans="1:7" x14ac:dyDescent="0.15">
      <c r="A681" s="6">
        <v>5</v>
      </c>
      <c r="B681" s="7" t="s">
        <v>15</v>
      </c>
      <c r="C681" s="21">
        <v>106.4032997217185</v>
      </c>
      <c r="D681" s="22">
        <v>34.925513331845416</v>
      </c>
      <c r="E681" s="22">
        <v>29.771701223316889</v>
      </c>
      <c r="F681" s="23">
        <v>14.513002220833807</v>
      </c>
      <c r="G681" s="24">
        <v>185.61351649771461</v>
      </c>
    </row>
    <row r="682" spans="1:7" x14ac:dyDescent="0.15">
      <c r="A682" s="6">
        <v>8</v>
      </c>
      <c r="B682" s="7" t="s">
        <v>12</v>
      </c>
      <c r="C682" s="21">
        <v>106.4032997217185</v>
      </c>
      <c r="D682" s="22">
        <v>34.925513331845416</v>
      </c>
      <c r="E682" s="22">
        <v>29.771701223316889</v>
      </c>
      <c r="F682" s="23">
        <v>14.513002220833807</v>
      </c>
      <c r="G682" s="24">
        <v>185.61351649771461</v>
      </c>
    </row>
    <row r="683" spans="1:7" x14ac:dyDescent="0.15">
      <c r="A683" s="6">
        <v>80</v>
      </c>
      <c r="B683" s="7" t="s">
        <v>0</v>
      </c>
      <c r="C683" s="21">
        <v>232.05588981248218</v>
      </c>
      <c r="D683" s="22">
        <v>76.1693584181658</v>
      </c>
      <c r="E683" s="22">
        <v>166.56813635246849</v>
      </c>
      <c r="F683" s="25">
        <v>0</v>
      </c>
      <c r="G683" s="24">
        <v>474.79338458311645</v>
      </c>
    </row>
    <row r="684" spans="1:7" x14ac:dyDescent="0.15">
      <c r="A684" s="6">
        <v>134</v>
      </c>
      <c r="B684" s="7" t="s">
        <v>13</v>
      </c>
      <c r="C684" s="21">
        <v>67.501300033446711</v>
      </c>
      <c r="D684" s="22">
        <v>22.156432745984063</v>
      </c>
      <c r="E684" s="22">
        <v>59.778717415319257</v>
      </c>
      <c r="F684" s="23">
        <v>11.358392127874673</v>
      </c>
      <c r="G684" s="24">
        <v>160.7948423226247</v>
      </c>
    </row>
    <row r="685" spans="1:7" x14ac:dyDescent="0.15">
      <c r="A685" s="6">
        <v>240</v>
      </c>
      <c r="B685" s="7" t="s">
        <v>67</v>
      </c>
      <c r="C685" s="26">
        <v>0</v>
      </c>
      <c r="D685" s="27">
        <v>0</v>
      </c>
      <c r="E685" s="27">
        <v>0</v>
      </c>
      <c r="F685" s="42">
        <v>2.6936898326975513E-2</v>
      </c>
      <c r="G685" s="43">
        <v>2.6936898326975513E-2</v>
      </c>
    </row>
    <row r="686" spans="1:7" x14ac:dyDescent="0.15">
      <c r="A686" s="6">
        <v>300</v>
      </c>
      <c r="B686" s="7" t="s">
        <v>1</v>
      </c>
      <c r="C686" s="21">
        <v>2530.3988166730774</v>
      </c>
      <c r="D686" s="22">
        <v>830.57083603359979</v>
      </c>
      <c r="E686" s="22">
        <v>1499.1132271722167</v>
      </c>
      <c r="F686" s="25">
        <v>0</v>
      </c>
      <c r="G686" s="24">
        <v>4860.0828798788934</v>
      </c>
    </row>
    <row r="687" spans="1:7" x14ac:dyDescent="0.15">
      <c r="A687" s="6">
        <v>392</v>
      </c>
      <c r="B687" s="7" t="s">
        <v>16</v>
      </c>
      <c r="C687" s="21">
        <v>562.05569428364606</v>
      </c>
      <c r="D687" s="22">
        <v>184.48754592463374</v>
      </c>
      <c r="E687" s="27">
        <v>0</v>
      </c>
      <c r="F687" s="23">
        <v>228.96363577929185</v>
      </c>
      <c r="G687" s="24">
        <v>975.50687598757168</v>
      </c>
    </row>
    <row r="688" spans="1:7" x14ac:dyDescent="0.15">
      <c r="A688" s="6">
        <v>411</v>
      </c>
      <c r="B688" s="9" t="s">
        <v>3</v>
      </c>
      <c r="C688" s="21">
        <v>102.02820450896967</v>
      </c>
      <c r="D688" s="22">
        <v>48.254851821396208</v>
      </c>
      <c r="E688" s="45">
        <v>7.4378932647923577</v>
      </c>
      <c r="F688" s="39">
        <v>0.7601451129115161</v>
      </c>
      <c r="G688" s="24">
        <v>158.48109470806975</v>
      </c>
    </row>
    <row r="689" spans="1:7" x14ac:dyDescent="0.15">
      <c r="A689" s="8">
        <v>420</v>
      </c>
      <c r="B689" s="9" t="s">
        <v>14</v>
      </c>
      <c r="C689" s="30">
        <v>74.682157346677471</v>
      </c>
      <c r="D689" s="31">
        <v>24.513456715007926</v>
      </c>
      <c r="E689" s="32">
        <v>0</v>
      </c>
      <c r="F689" s="44">
        <v>2.6936898326975513E-2</v>
      </c>
      <c r="G689" s="34">
        <v>99.222550960012384</v>
      </c>
    </row>
    <row r="690" spans="1:7" ht="15" customHeight="1" x14ac:dyDescent="0.15">
      <c r="A690" s="65" t="s">
        <v>19</v>
      </c>
      <c r="B690" s="66"/>
      <c r="C690" s="35">
        <v>3887.9319618234549</v>
      </c>
      <c r="D690" s="36">
        <v>1290.9290216543238</v>
      </c>
      <c r="E690" s="36">
        <v>1822.2130778747476</v>
      </c>
      <c r="F690" s="37">
        <v>284.67505347923344</v>
      </c>
      <c r="G690" s="38">
        <v>7285.7491148317604</v>
      </c>
    </row>
    <row r="692" spans="1:7" ht="16.5" customHeight="1" x14ac:dyDescent="0.15">
      <c r="A692" s="57" t="s">
        <v>65</v>
      </c>
      <c r="B692" s="57"/>
      <c r="C692" s="57"/>
      <c r="D692" s="57"/>
      <c r="E692" s="57"/>
      <c r="F692" s="57"/>
      <c r="G692" s="57"/>
    </row>
    <row r="693" spans="1:7" x14ac:dyDescent="0.15">
      <c r="A693" s="60" t="s">
        <v>5</v>
      </c>
      <c r="B693" s="61"/>
      <c r="C693" s="62" t="s">
        <v>18</v>
      </c>
      <c r="D693" s="63"/>
      <c r="E693" s="63"/>
      <c r="F693" s="63"/>
      <c r="G693" s="64"/>
    </row>
    <row r="694" spans="1:7" ht="30" customHeight="1" x14ac:dyDescent="0.15">
      <c r="A694" s="2" t="s">
        <v>6</v>
      </c>
      <c r="B694" s="3" t="s">
        <v>7</v>
      </c>
      <c r="C694" s="11" t="s">
        <v>8</v>
      </c>
      <c r="D694" s="12" t="s">
        <v>9</v>
      </c>
      <c r="E694" s="13" t="s">
        <v>10</v>
      </c>
      <c r="F694" s="16" t="s">
        <v>2</v>
      </c>
      <c r="G694" s="14" t="s">
        <v>4</v>
      </c>
    </row>
    <row r="695" spans="1:7" x14ac:dyDescent="0.15">
      <c r="A695" s="4">
        <v>3</v>
      </c>
      <c r="B695" s="5" t="s">
        <v>11</v>
      </c>
      <c r="C695" s="17">
        <v>163.74995815315157</v>
      </c>
      <c r="D695" s="18">
        <v>41.528272171255288</v>
      </c>
      <c r="E695" s="18">
        <v>57.65044887676104</v>
      </c>
      <c r="F695" s="19">
        <v>22.329973050497831</v>
      </c>
      <c r="G695" s="20">
        <v>285.25865225166569</v>
      </c>
    </row>
    <row r="696" spans="1:7" x14ac:dyDescent="0.15">
      <c r="A696" s="6">
        <v>5</v>
      </c>
      <c r="B696" s="7" t="s">
        <v>15</v>
      </c>
      <c r="C696" s="21">
        <v>163.74995815315157</v>
      </c>
      <c r="D696" s="22">
        <v>41.528272171255288</v>
      </c>
      <c r="E696" s="22">
        <v>57.65044887676104</v>
      </c>
      <c r="F696" s="23">
        <v>22.329973050497831</v>
      </c>
      <c r="G696" s="24">
        <v>285.25865225166569</v>
      </c>
    </row>
    <row r="697" spans="1:7" x14ac:dyDescent="0.15">
      <c r="A697" s="6">
        <v>8</v>
      </c>
      <c r="B697" s="7" t="s">
        <v>12</v>
      </c>
      <c r="C697" s="21">
        <v>163.74995815315157</v>
      </c>
      <c r="D697" s="22">
        <v>41.528272171255288</v>
      </c>
      <c r="E697" s="22">
        <v>57.65044887676104</v>
      </c>
      <c r="F697" s="23">
        <v>22.329973050497831</v>
      </c>
      <c r="G697" s="24">
        <v>285.25865225166569</v>
      </c>
    </row>
    <row r="698" spans="1:7" x14ac:dyDescent="0.15">
      <c r="A698" s="6">
        <v>80</v>
      </c>
      <c r="B698" s="7" t="s">
        <v>0</v>
      </c>
      <c r="C698" s="21">
        <v>357.12372027340541</v>
      </c>
      <c r="D698" s="22">
        <v>90.569373095377387</v>
      </c>
      <c r="E698" s="22">
        <v>322.54548563602367</v>
      </c>
      <c r="F698" s="25">
        <v>0</v>
      </c>
      <c r="G698" s="24">
        <v>770.23857900480652</v>
      </c>
    </row>
    <row r="699" spans="1:7" x14ac:dyDescent="0.15">
      <c r="A699" s="6">
        <v>134</v>
      </c>
      <c r="B699" s="7" t="s">
        <v>13</v>
      </c>
      <c r="C699" s="21">
        <v>103.88150635054112</v>
      </c>
      <c r="D699" s="22">
        <v>26.345163796930272</v>
      </c>
      <c r="E699" s="22">
        <v>115.75656582134192</v>
      </c>
      <c r="F699" s="23">
        <v>17.476231743996546</v>
      </c>
      <c r="G699" s="24">
        <v>263.45946771280984</v>
      </c>
    </row>
    <row r="700" spans="1:7" x14ac:dyDescent="0.15">
      <c r="A700" s="6">
        <v>240</v>
      </c>
      <c r="B700" s="7" t="s">
        <v>67</v>
      </c>
      <c r="C700" s="26">
        <v>0</v>
      </c>
      <c r="D700" s="27">
        <v>0</v>
      </c>
      <c r="E700" s="27">
        <v>0</v>
      </c>
      <c r="F700" s="42">
        <v>4.1445608879043208E-2</v>
      </c>
      <c r="G700" s="43">
        <v>4.1445608879043208E-2</v>
      </c>
    </row>
    <row r="701" spans="1:7" x14ac:dyDescent="0.15">
      <c r="A701" s="6">
        <v>300</v>
      </c>
      <c r="B701" s="7" t="s">
        <v>1</v>
      </c>
      <c r="C701" s="21">
        <v>3894.171528746539</v>
      </c>
      <c r="D701" s="22">
        <v>987.59240583187341</v>
      </c>
      <c r="E701" s="22">
        <v>2902.9093707242132</v>
      </c>
      <c r="F701" s="25">
        <v>0</v>
      </c>
      <c r="G701" s="24">
        <v>7784.6733053026255</v>
      </c>
    </row>
    <row r="702" spans="1:7" x14ac:dyDescent="0.15">
      <c r="A702" s="6">
        <v>392</v>
      </c>
      <c r="B702" s="7" t="s">
        <v>16</v>
      </c>
      <c r="C702" s="21">
        <v>864.97878035169208</v>
      </c>
      <c r="D702" s="22">
        <v>219.36539476370035</v>
      </c>
      <c r="E702" s="27">
        <v>0</v>
      </c>
      <c r="F702" s="23">
        <v>352.2876754718672</v>
      </c>
      <c r="G702" s="24">
        <v>1436.6318505872596</v>
      </c>
    </row>
    <row r="703" spans="1:7" x14ac:dyDescent="0.15">
      <c r="A703" s="6">
        <v>411</v>
      </c>
      <c r="B703" s="9" t="s">
        <v>3</v>
      </c>
      <c r="C703" s="21">
        <v>157.1420735279055</v>
      </c>
      <c r="D703" s="22">
        <v>57.030386185247785</v>
      </c>
      <c r="E703" s="22">
        <v>14.402868085915321</v>
      </c>
      <c r="F703" s="28">
        <v>1.169573298997717</v>
      </c>
      <c r="G703" s="24">
        <v>229.74490109806629</v>
      </c>
    </row>
    <row r="704" spans="1:7" x14ac:dyDescent="0.15">
      <c r="A704" s="8">
        <v>420</v>
      </c>
      <c r="B704" s="9" t="s">
        <v>14</v>
      </c>
      <c r="C704" s="30">
        <v>114.93252720817037</v>
      </c>
      <c r="D704" s="31">
        <v>29.147789257857845</v>
      </c>
      <c r="E704" s="32">
        <v>0</v>
      </c>
      <c r="F704" s="44">
        <v>4.1445608879043208E-2</v>
      </c>
      <c r="G704" s="34">
        <v>144.12176207490725</v>
      </c>
    </row>
    <row r="705" spans="1:7" ht="15" customHeight="1" x14ac:dyDescent="0.15">
      <c r="A705" s="65" t="s">
        <v>19</v>
      </c>
      <c r="B705" s="66"/>
      <c r="C705" s="35">
        <v>5983.4800109177077</v>
      </c>
      <c r="D705" s="36">
        <v>1534.6353294447529</v>
      </c>
      <c r="E705" s="36">
        <v>3528.5656368977775</v>
      </c>
      <c r="F705" s="37">
        <v>438.00629088411301</v>
      </c>
      <c r="G705" s="38">
        <v>11484.687268144351</v>
      </c>
    </row>
    <row r="707" spans="1:7" ht="16.5" customHeight="1" x14ac:dyDescent="0.15">
      <c r="A707" s="57" t="s">
        <v>66</v>
      </c>
      <c r="B707" s="57"/>
      <c r="C707" s="57"/>
      <c r="D707" s="57"/>
      <c r="E707" s="57"/>
      <c r="F707" s="57"/>
      <c r="G707" s="57"/>
    </row>
    <row r="708" spans="1:7" x14ac:dyDescent="0.15">
      <c r="A708" s="60" t="s">
        <v>5</v>
      </c>
      <c r="B708" s="61"/>
      <c r="C708" s="62" t="s">
        <v>18</v>
      </c>
      <c r="D708" s="63"/>
      <c r="E708" s="63"/>
      <c r="F708" s="63"/>
      <c r="G708" s="64"/>
    </row>
    <row r="709" spans="1:7" ht="30" customHeight="1" x14ac:dyDescent="0.15">
      <c r="A709" s="2" t="s">
        <v>6</v>
      </c>
      <c r="B709" s="3" t="s">
        <v>7</v>
      </c>
      <c r="C709" s="11" t="s">
        <v>8</v>
      </c>
      <c r="D709" s="12" t="s">
        <v>9</v>
      </c>
      <c r="E709" s="13" t="s">
        <v>10</v>
      </c>
      <c r="F709" s="16" t="s">
        <v>2</v>
      </c>
      <c r="G709" s="14" t="s">
        <v>4</v>
      </c>
    </row>
    <row r="710" spans="1:7" x14ac:dyDescent="0.15">
      <c r="A710" s="4">
        <v>3</v>
      </c>
      <c r="B710" s="5" t="s">
        <v>11</v>
      </c>
      <c r="C710" s="17">
        <v>196.56112434535873</v>
      </c>
      <c r="D710" s="18">
        <v>71.862028091410025</v>
      </c>
      <c r="E710" s="18">
        <v>38.986550903689114</v>
      </c>
      <c r="F710" s="19">
        <v>18.064940575608169</v>
      </c>
      <c r="G710" s="20">
        <v>325.47464391606604</v>
      </c>
    </row>
    <row r="711" spans="1:7" x14ac:dyDescent="0.15">
      <c r="A711" s="6">
        <v>5</v>
      </c>
      <c r="B711" s="7" t="s">
        <v>15</v>
      </c>
      <c r="C711" s="21">
        <v>196.56112434535873</v>
      </c>
      <c r="D711" s="22">
        <v>71.862028091410025</v>
      </c>
      <c r="E711" s="22">
        <v>38.986550903689114</v>
      </c>
      <c r="F711" s="23">
        <v>18.064940575608169</v>
      </c>
      <c r="G711" s="24">
        <v>325.47464391606604</v>
      </c>
    </row>
    <row r="712" spans="1:7" x14ac:dyDescent="0.15">
      <c r="A712" s="6">
        <v>8</v>
      </c>
      <c r="B712" s="7" t="s">
        <v>12</v>
      </c>
      <c r="C712" s="21">
        <v>196.56112434535873</v>
      </c>
      <c r="D712" s="22">
        <v>71.862028091410025</v>
      </c>
      <c r="E712" s="22">
        <v>38.986550903689114</v>
      </c>
      <c r="F712" s="23">
        <v>18.064940575608169</v>
      </c>
      <c r="G712" s="24">
        <v>325.47464391606604</v>
      </c>
    </row>
    <row r="713" spans="1:7" x14ac:dyDescent="0.15">
      <c r="A713" s="6">
        <v>80</v>
      </c>
      <c r="B713" s="7" t="s">
        <v>0</v>
      </c>
      <c r="C713" s="21">
        <v>428.68188046609851</v>
      </c>
      <c r="D713" s="22">
        <v>156.72452749205411</v>
      </c>
      <c r="E713" s="22">
        <v>218.12381758527695</v>
      </c>
      <c r="F713" s="25">
        <v>0</v>
      </c>
      <c r="G713" s="24">
        <v>803.53022554342954</v>
      </c>
    </row>
    <row r="714" spans="1:7" x14ac:dyDescent="0.15">
      <c r="A714" s="6">
        <v>134</v>
      </c>
      <c r="B714" s="7" t="s">
        <v>13</v>
      </c>
      <c r="C714" s="21">
        <v>124.69661621442617</v>
      </c>
      <c r="D714" s="22">
        <v>45.588626780341556</v>
      </c>
      <c r="E714" s="22">
        <v>78.281250775293799</v>
      </c>
      <c r="F714" s="23">
        <v>14.138265515453288</v>
      </c>
      <c r="G714" s="24">
        <v>262.7047592855148</v>
      </c>
    </row>
    <row r="715" spans="1:7" x14ac:dyDescent="0.15">
      <c r="A715" s="6">
        <v>240</v>
      </c>
      <c r="B715" s="7" t="s">
        <v>67</v>
      </c>
      <c r="C715" s="26">
        <v>0</v>
      </c>
      <c r="D715" s="27">
        <v>0</v>
      </c>
      <c r="E715" s="27">
        <v>0</v>
      </c>
      <c r="F715" s="42">
        <v>3.3529483435857606E-2</v>
      </c>
      <c r="G715" s="43">
        <v>3.3529483435857606E-2</v>
      </c>
    </row>
    <row r="716" spans="1:7" x14ac:dyDescent="0.15">
      <c r="A716" s="6">
        <v>300</v>
      </c>
      <c r="B716" s="7" t="s">
        <v>1</v>
      </c>
      <c r="C716" s="21">
        <v>4674.460639362138</v>
      </c>
      <c r="D716" s="22">
        <v>1708.9657117946992</v>
      </c>
      <c r="E716" s="22">
        <v>1963.1143582674931</v>
      </c>
      <c r="F716" s="25">
        <v>0</v>
      </c>
      <c r="G716" s="24">
        <v>8346.540709424331</v>
      </c>
    </row>
    <row r="717" spans="1:7" x14ac:dyDescent="0.15">
      <c r="A717" s="6">
        <v>392</v>
      </c>
      <c r="B717" s="7" t="s">
        <v>16</v>
      </c>
      <c r="C717" s="21">
        <v>1038.2976796964356</v>
      </c>
      <c r="D717" s="22">
        <v>379.597833875297</v>
      </c>
      <c r="E717" s="27">
        <v>0</v>
      </c>
      <c r="F717" s="23">
        <v>285.00060920478967</v>
      </c>
      <c r="G717" s="24">
        <v>1702.8961227765224</v>
      </c>
    </row>
    <row r="718" spans="1:7" x14ac:dyDescent="0.15">
      <c r="A718" s="6">
        <v>411</v>
      </c>
      <c r="B718" s="9" t="s">
        <v>3</v>
      </c>
      <c r="C718" s="21">
        <v>184.47240752538033</v>
      </c>
      <c r="D718" s="22">
        <v>85.951315761232109</v>
      </c>
      <c r="E718" s="45">
        <v>9.7400481822962117</v>
      </c>
      <c r="F718" s="39">
        <v>0.94618439966011159</v>
      </c>
      <c r="G718" s="24">
        <v>281.10995586856882</v>
      </c>
    </row>
    <row r="719" spans="1:7" x14ac:dyDescent="0.15">
      <c r="A719" s="8">
        <v>420</v>
      </c>
      <c r="B719" s="9" t="s">
        <v>14</v>
      </c>
      <c r="C719" s="30">
        <v>137.9619697414665</v>
      </c>
      <c r="D719" s="31">
        <v>50.438391508629074</v>
      </c>
      <c r="E719" s="32">
        <v>0</v>
      </c>
      <c r="F719" s="44">
        <v>3.3529483435857606E-2</v>
      </c>
      <c r="G719" s="34">
        <v>188.43389073353146</v>
      </c>
    </row>
    <row r="720" spans="1:7" ht="15" customHeight="1" x14ac:dyDescent="0.15">
      <c r="A720" s="65" t="s">
        <v>19</v>
      </c>
      <c r="B720" s="66"/>
      <c r="C720" s="35">
        <v>7178.2545660420219</v>
      </c>
      <c r="D720" s="36">
        <v>2642.8524914864834</v>
      </c>
      <c r="E720" s="36">
        <v>2386.2191275214273</v>
      </c>
      <c r="F720" s="37">
        <v>354.34693981359931</v>
      </c>
      <c r="G720" s="38">
        <v>12561.673124863531</v>
      </c>
    </row>
  </sheetData>
  <mergeCells count="193">
    <mergeCell ref="A693:B693"/>
    <mergeCell ref="C693:G693"/>
    <mergeCell ref="A705:B705"/>
    <mergeCell ref="A707:G707"/>
    <mergeCell ref="A708:B708"/>
    <mergeCell ref="C708:G708"/>
    <mergeCell ref="A720:B720"/>
    <mergeCell ref="A662:G662"/>
    <mergeCell ref="A663:B663"/>
    <mergeCell ref="C663:G663"/>
    <mergeCell ref="A675:B675"/>
    <mergeCell ref="A677:G677"/>
    <mergeCell ref="A678:B678"/>
    <mergeCell ref="C678:G678"/>
    <mergeCell ref="A690:B690"/>
    <mergeCell ref="A692:G692"/>
    <mergeCell ref="A630:B630"/>
    <mergeCell ref="A632:G632"/>
    <mergeCell ref="A633:B633"/>
    <mergeCell ref="C633:G633"/>
    <mergeCell ref="A645:B645"/>
    <mergeCell ref="A647:G647"/>
    <mergeCell ref="A648:B648"/>
    <mergeCell ref="C648:G648"/>
    <mergeCell ref="A660:B660"/>
    <mergeCell ref="A588:B588"/>
    <mergeCell ref="C588:G588"/>
    <mergeCell ref="A600:B600"/>
    <mergeCell ref="A602:G602"/>
    <mergeCell ref="A603:B603"/>
    <mergeCell ref="C603:G603"/>
    <mergeCell ref="A615:B615"/>
    <mergeCell ref="A617:G617"/>
    <mergeCell ref="A618:B618"/>
    <mergeCell ref="C618:G618"/>
    <mergeCell ref="A557:G557"/>
    <mergeCell ref="A558:B558"/>
    <mergeCell ref="C558:G558"/>
    <mergeCell ref="A570:B570"/>
    <mergeCell ref="A572:G572"/>
    <mergeCell ref="A573:B573"/>
    <mergeCell ref="C573:G573"/>
    <mergeCell ref="A585:B585"/>
    <mergeCell ref="A587:G587"/>
    <mergeCell ref="A525:B525"/>
    <mergeCell ref="A527:G527"/>
    <mergeCell ref="A528:B528"/>
    <mergeCell ref="C528:G528"/>
    <mergeCell ref="A540:B540"/>
    <mergeCell ref="A542:G542"/>
    <mergeCell ref="A543:B543"/>
    <mergeCell ref="C543:G543"/>
    <mergeCell ref="A555:B555"/>
    <mergeCell ref="A483:B483"/>
    <mergeCell ref="C483:G483"/>
    <mergeCell ref="A495:B495"/>
    <mergeCell ref="A497:G497"/>
    <mergeCell ref="A498:B498"/>
    <mergeCell ref="C498:G498"/>
    <mergeCell ref="A510:B510"/>
    <mergeCell ref="A512:G512"/>
    <mergeCell ref="A513:B513"/>
    <mergeCell ref="C513:G513"/>
    <mergeCell ref="A452:G452"/>
    <mergeCell ref="A453:B453"/>
    <mergeCell ref="C453:G453"/>
    <mergeCell ref="A465:B465"/>
    <mergeCell ref="A467:G467"/>
    <mergeCell ref="A468:B468"/>
    <mergeCell ref="C468:G468"/>
    <mergeCell ref="A480:B480"/>
    <mergeCell ref="A482:G482"/>
    <mergeCell ref="A420:B420"/>
    <mergeCell ref="A422:G422"/>
    <mergeCell ref="A423:B423"/>
    <mergeCell ref="C423:G423"/>
    <mergeCell ref="A435:B435"/>
    <mergeCell ref="A437:G437"/>
    <mergeCell ref="A438:B438"/>
    <mergeCell ref="C438:G438"/>
    <mergeCell ref="A450:B450"/>
    <mergeCell ref="A378:B378"/>
    <mergeCell ref="C378:G378"/>
    <mergeCell ref="A390:B390"/>
    <mergeCell ref="A392:G392"/>
    <mergeCell ref="A393:B393"/>
    <mergeCell ref="C393:G393"/>
    <mergeCell ref="A405:B405"/>
    <mergeCell ref="A407:G407"/>
    <mergeCell ref="A408:B408"/>
    <mergeCell ref="C408:G408"/>
    <mergeCell ref="A347:G347"/>
    <mergeCell ref="A348:B348"/>
    <mergeCell ref="C348:G348"/>
    <mergeCell ref="A360:B360"/>
    <mergeCell ref="A362:G362"/>
    <mergeCell ref="A363:B363"/>
    <mergeCell ref="C363:G363"/>
    <mergeCell ref="A375:B375"/>
    <mergeCell ref="A377:G377"/>
    <mergeCell ref="A315:B315"/>
    <mergeCell ref="A317:G317"/>
    <mergeCell ref="A318:B318"/>
    <mergeCell ref="C318:G318"/>
    <mergeCell ref="A330:B330"/>
    <mergeCell ref="A332:G332"/>
    <mergeCell ref="A333:B333"/>
    <mergeCell ref="C333:G333"/>
    <mergeCell ref="A345:B345"/>
    <mergeCell ref="A273:B273"/>
    <mergeCell ref="C273:G273"/>
    <mergeCell ref="A285:B285"/>
    <mergeCell ref="A287:G287"/>
    <mergeCell ref="A288:B288"/>
    <mergeCell ref="C288:G288"/>
    <mergeCell ref="A300:B300"/>
    <mergeCell ref="A302:G302"/>
    <mergeCell ref="A303:B303"/>
    <mergeCell ref="C303:G303"/>
    <mergeCell ref="A242:G242"/>
    <mergeCell ref="A243:B243"/>
    <mergeCell ref="C243:G243"/>
    <mergeCell ref="A255:B255"/>
    <mergeCell ref="A257:G257"/>
    <mergeCell ref="A258:B258"/>
    <mergeCell ref="C258:G258"/>
    <mergeCell ref="A270:B270"/>
    <mergeCell ref="A272:G272"/>
    <mergeCell ref="A210:B210"/>
    <mergeCell ref="A212:G212"/>
    <mergeCell ref="A213:B213"/>
    <mergeCell ref="C213:G213"/>
    <mergeCell ref="A225:B225"/>
    <mergeCell ref="A227:G227"/>
    <mergeCell ref="A228:B228"/>
    <mergeCell ref="C228:G228"/>
    <mergeCell ref="A240:B240"/>
    <mergeCell ref="A168:B168"/>
    <mergeCell ref="C168:G168"/>
    <mergeCell ref="A180:B180"/>
    <mergeCell ref="A182:G182"/>
    <mergeCell ref="A183:B183"/>
    <mergeCell ref="C183:G183"/>
    <mergeCell ref="A195:B195"/>
    <mergeCell ref="A197:G197"/>
    <mergeCell ref="A198:B198"/>
    <mergeCell ref="C198:G198"/>
    <mergeCell ref="A137:G137"/>
    <mergeCell ref="A138:B138"/>
    <mergeCell ref="C138:G138"/>
    <mergeCell ref="A150:B150"/>
    <mergeCell ref="A152:G152"/>
    <mergeCell ref="A153:B153"/>
    <mergeCell ref="C153:G153"/>
    <mergeCell ref="A165:B165"/>
    <mergeCell ref="A167:G167"/>
    <mergeCell ref="A105:B105"/>
    <mergeCell ref="A107:G107"/>
    <mergeCell ref="A108:B108"/>
    <mergeCell ref="C108:G108"/>
    <mergeCell ref="A120:B120"/>
    <mergeCell ref="A122:G122"/>
    <mergeCell ref="A123:B123"/>
    <mergeCell ref="C123:G123"/>
    <mergeCell ref="A135:B135"/>
    <mergeCell ref="A63:B63"/>
    <mergeCell ref="C63:G63"/>
    <mergeCell ref="A75:B75"/>
    <mergeCell ref="A77:G77"/>
    <mergeCell ref="A78:B78"/>
    <mergeCell ref="C78:G78"/>
    <mergeCell ref="A90:B90"/>
    <mergeCell ref="A92:G92"/>
    <mergeCell ref="A93:B93"/>
    <mergeCell ref="C93:G93"/>
    <mergeCell ref="A32:G32"/>
    <mergeCell ref="A33:B33"/>
    <mergeCell ref="C33:G33"/>
    <mergeCell ref="A45:B45"/>
    <mergeCell ref="A47:G47"/>
    <mergeCell ref="A48:B48"/>
    <mergeCell ref="C48:G48"/>
    <mergeCell ref="A60:B60"/>
    <mergeCell ref="A62:G62"/>
    <mergeCell ref="A1:G1"/>
    <mergeCell ref="A2:G2"/>
    <mergeCell ref="A3:B3"/>
    <mergeCell ref="C3:G3"/>
    <mergeCell ref="A15:B15"/>
    <mergeCell ref="A17:G17"/>
    <mergeCell ref="A18:B18"/>
    <mergeCell ref="C18:G18"/>
    <mergeCell ref="A30:B30"/>
  </mergeCells>
  <phoneticPr fontId="31"/>
  <conditionalFormatting sqref="H1:XFD1048576">
    <cfRule type="cellIs" dxfId="0" priority="1" operator="between">
      <formula>0.0000000001</formula>
      <formula>0.0105</formula>
    </cfRule>
  </conditionalFormatting>
  <printOptions horizontalCentered="1"/>
  <pageMargins left="0.78740157480314965" right="0.78740157480314965" top="0.78740157480314965" bottom="0.74803149606299213" header="0.51181102362204722" footer="0.51181102362204722"/>
  <pageSetup paperSize="9" scale="82" fitToHeight="0" orientation="portrait" useFirstPageNumber="1" r:id="rId1"/>
  <headerFooter alignWithMargins="0">
    <oddFooter>&amp;C&amp;"ＭＳ Ｐ明朝,標準"(4)-&amp;P</oddFooter>
  </headerFooter>
  <rowBreaks count="11" manualBreakCount="11">
    <brk id="61" max="16383" man="1"/>
    <brk id="121" max="16383" man="1"/>
    <brk id="181" max="16383" man="1"/>
    <brk id="241" max="16383" man="1"/>
    <brk id="301" max="16383" man="1"/>
    <brk id="361" max="16383" man="1"/>
    <brk id="421" max="16383" man="1"/>
    <brk id="481" max="16383" man="1"/>
    <brk id="541" max="16383" man="1"/>
    <brk id="601" max="16383" man="1"/>
    <brk id="6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2020-03-10T06:25:24Z</cp:lastPrinted>
  <dcterms:created xsi:type="dcterms:W3CDTF">2010-01-28T02:31:34Z</dcterms:created>
  <dcterms:modified xsi:type="dcterms:W3CDTF">2020-03-11T01:03:12Z</dcterms:modified>
</cp:coreProperties>
</file>