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fsst01\環境保健部_環境安全課\03_PRTRライン\H31年度\05_公表\08_公表資料作成業務\ホームページ掲載用電子データ\suikei\参考\xlsx\属性削除\"/>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2" sheetId="155" r:id="rId13"/>
  </sheets>
  <externalReferences>
    <externalReference r:id="rId14"/>
  </externalReferences>
  <definedNames>
    <definedName name="_xlnm._FilterDatabase" localSheetId="12" hidden="1">'表13-2'!$A$4:$K$18</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'表13-2'!$A$1:$K$911</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workbook>
</file>

<file path=xl/sharedStrings.xml><?xml version="1.0" encoding="utf-8"?>
<sst xmlns="http://schemas.openxmlformats.org/spreadsheetml/2006/main" count="173324" uniqueCount="13023">
  <si>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</si>
  <si>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</si>
  <si>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</si>
  <si>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</si>
  <si>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</si>
  <si>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</si>
  <si>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</si>
  <si>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</si>
  <si>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</si>
  <si>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</si>
  <si>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</si>
  <si>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</si>
  <si>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</si>
  <si>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</si>
  <si>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</si>
  <si>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</si>
  <si>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</si>
  <si>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</si>
  <si>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</si>
  <si>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</si>
  <si>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</si>
  <si>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</si>
  <si>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</si>
  <si>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</si>
  <si>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</si>
  <si>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</si>
  <si>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</si>
  <si>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</si>
  <si>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</si>
  <si>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</si>
  <si>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</si>
  <si>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</si>
  <si>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</si>
  <si>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</si>
  <si>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</si>
  <si>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</si>
  <si>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</si>
  <si>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</si>
  <si>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</si>
  <si>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</si>
  <si>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</si>
  <si>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</si>
  <si>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</si>
  <si>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</si>
  <si>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</si>
  <si>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</si>
  <si>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</si>
  <si>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</si>
  <si>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</si>
  <si>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</si>
  <si>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</si>
  <si>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</si>
  <si>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</si>
  <si>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</si>
  <si>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</si>
  <si>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</si>
  <si>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</si>
  <si>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</si>
  <si>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</si>
  <si>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</si>
  <si>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</si>
  <si>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</si>
  <si>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</si>
  <si>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</si>
  <si>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</si>
  <si>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</si>
  <si>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</si>
  <si>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</si>
  <si>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</si>
  <si>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</si>
  <si>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</si>
  <si>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</si>
  <si>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</si>
  <si>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</si>
  <si>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</si>
  <si>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</si>
  <si>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</si>
  <si>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</si>
  <si>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</si>
  <si>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</si>
  <si>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</si>
  <si>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</si>
  <si>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</si>
  <si>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</si>
  <si>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</si>
  <si>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</si>
  <si>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</si>
  <si>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</si>
  <si>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</si>
  <si>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</si>
  <si>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</si>
  <si>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</si>
  <si>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</si>
  <si>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</si>
  <si>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</si>
  <si>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</si>
  <si>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</si>
  <si>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</si>
  <si>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</si>
  <si>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</si>
  <si>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</si>
  <si>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</si>
  <si>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</si>
  <si>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</si>
  <si>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</si>
  <si>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</si>
  <si>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</si>
  <si>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</si>
  <si>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</si>
  <si>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</si>
  <si>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</si>
  <si>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</si>
  <si>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</si>
  <si>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</si>
  <si>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</si>
  <si>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</si>
  <si>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</si>
  <si>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</si>
  <si>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</si>
  <si>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</si>
  <si>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</si>
  <si>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</si>
  <si>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</si>
  <si>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</si>
  <si>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</si>
  <si>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</si>
  <si>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</si>
  <si>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</si>
  <si>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</si>
  <si>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</si>
  <si>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</si>
  <si>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</si>
  <si>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</si>
  <si>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</si>
  <si>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</si>
  <si>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</si>
  <si>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</si>
  <si>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</si>
  <si>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</si>
  <si>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</si>
  <si>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</si>
  <si>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</si>
  <si>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</si>
  <si>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</si>
  <si>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</si>
  <si>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</si>
  <si>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</si>
  <si>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</si>
  <si>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</si>
  <si>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</si>
  <si>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</si>
  <si>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</si>
  <si>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</si>
  <si>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</si>
  <si>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</si>
  <si>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</si>
  <si>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</si>
  <si>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</si>
  <si>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</si>
  <si>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</si>
  <si>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</si>
  <si>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</si>
  <si>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</si>
  <si>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</si>
  <si>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</si>
  <si>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</si>
  <si>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</si>
  <si>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</si>
  <si>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</si>
  <si>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</si>
  <si>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</si>
  <si>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</si>
  <si>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</si>
  <si>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</si>
  <si>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</si>
  <si>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</si>
  <si>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</si>
  <si>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</si>
  <si>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</si>
  <si>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</si>
  <si>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</si>
  <si>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</si>
  <si>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</si>
  <si>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</si>
  <si>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</si>
  <si>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</si>
  <si>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</si>
  <si>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</si>
  <si>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</si>
  <si>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</si>
  <si>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</si>
  <si>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</si>
  <si>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</si>
  <si>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</si>
  <si>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</si>
  <si>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</si>
  <si>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</si>
  <si>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</si>
  <si>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</si>
  <si>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</si>
  <si>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</si>
  <si>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</si>
  <si>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</si>
  <si>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</si>
  <si>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</si>
  <si>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</si>
  <si>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</si>
  <si>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</si>
  <si>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</si>
  <si>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</si>
  <si>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</si>
  <si>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</si>
  <si>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</si>
  <si>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</si>
  <si>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</si>
  <si>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</si>
  <si>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</si>
  <si>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</si>
  <si>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</si>
  <si>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</si>
  <si>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</si>
  <si>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</si>
  <si>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</si>
  <si>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</si>
  <si>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</si>
  <si>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</si>
  <si>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</si>
  <si>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</si>
  <si>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</si>
  <si>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</si>
  <si>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</si>
  <si>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</si>
  <si>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</si>
  <si>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</si>
  <si>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</si>
  <si>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</si>
  <si>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</si>
  <si>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</si>
  <si>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</si>
  <si>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</si>
  <si>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</si>
  <si>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</si>
  <si>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</si>
  <si>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</si>
  <si>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</si>
  <si>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</si>
  <si>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</si>
  <si>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</si>
  <si>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</si>
  <si>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</si>
  <si>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</si>
  <si>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</si>
  <si>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</si>
  <si>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</si>
  <si>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</si>
  <si>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</si>
  <si>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</si>
  <si>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</si>
  <si>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</si>
  <si>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</si>
  <si>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</si>
  <si>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</si>
  <si>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</si>
  <si>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</si>
  <si>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</si>
  <si>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</si>
  <si>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</si>
  <si>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</si>
  <si>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</si>
  <si>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</si>
  <si>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</si>
  <si>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</si>
  <si>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</si>
  <si>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</si>
  <si>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</si>
  <si>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</si>
  <si>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</si>
  <si>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</si>
  <si>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</si>
  <si>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</si>
  <si>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</si>
  <si>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</si>
  <si>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</si>
  <si>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</si>
  <si>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</si>
  <si>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</si>
  <si>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</si>
  <si>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</si>
  <si>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</si>
  <si>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</si>
  <si>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</si>
  <si>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</si>
  <si>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</si>
  <si>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</si>
  <si>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</si>
  <si>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</si>
  <si>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</si>
  <si>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</si>
  <si>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</si>
  <si>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</si>
  <si>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</si>
  <si>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</si>
  <si>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</si>
  <si>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</si>
  <si>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</si>
  <si>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</si>
  <si>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</si>
  <si>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</si>
  <si>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</si>
  <si>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</si>
  <si>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</si>
  <si>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</si>
  <si>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</si>
  <si>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</si>
  <si>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</si>
  <si>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</si>
  <si>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</si>
  <si>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</si>
  <si>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</si>
  <si>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</si>
  <si>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</si>
  <si>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</si>
  <si>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</si>
  <si>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</si>
  <si>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</si>
  <si>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</si>
  <si>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</si>
  <si>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</si>
  <si>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</si>
  <si>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</si>
  <si>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</si>
  <si>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</si>
  <si>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</si>
  <si>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</si>
  <si>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</si>
  <si>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</si>
  <si>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</si>
  <si>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</si>
  <si>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</si>
  <si>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</si>
  <si>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</si>
  <si>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</si>
  <si>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</si>
  <si>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</si>
  <si>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</si>
  <si>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</si>
  <si>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</si>
  <si>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</si>
  <si>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</si>
  <si>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</si>
  <si>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</si>
  <si>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</si>
  <si>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</si>
  <si>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</si>
  <si>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</si>
  <si>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</si>
  <si>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</si>
  <si>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</si>
  <si>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</si>
  <si>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</si>
  <si>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</si>
  <si>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</si>
  <si>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</si>
  <si>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</si>
  <si>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</si>
  <si>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</si>
  <si>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</si>
  <si>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</si>
  <si>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</si>
  <si>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</si>
  <si>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</si>
  <si>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</si>
  <si>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</si>
  <si>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</si>
  <si>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</si>
  <si>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</si>
  <si>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</si>
  <si>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</si>
  <si>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</si>
  <si>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</si>
  <si>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</si>
  <si>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</si>
  <si>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</si>
  <si>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</si>
  <si>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</si>
  <si>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</si>
  <si>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</si>
  <si>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</si>
  <si>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</si>
  <si>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</si>
  <si>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</si>
  <si>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</si>
  <si>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</si>
  <si>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</si>
  <si>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</si>
  <si>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</si>
  <si>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</si>
  <si>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</si>
  <si>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</si>
  <si>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</si>
  <si>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</si>
  <si>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</si>
  <si>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</si>
  <si>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</si>
  <si>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</si>
  <si>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</si>
  <si>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</si>
  <si>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</si>
  <si>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</si>
  <si>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</si>
  <si>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</si>
  <si>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</si>
  <si>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</si>
  <si>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</si>
  <si>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</si>
  <si>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</si>
  <si>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</si>
  <si>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</si>
  <si>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</si>
  <si>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</si>
  <si>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</si>
  <si>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</si>
  <si>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</si>
  <si>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</si>
  <si>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</si>
  <si>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</si>
  <si>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</si>
  <si>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</si>
  <si>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</si>
  <si>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</si>
  <si>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</si>
  <si>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</si>
  <si>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</si>
  <si>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</si>
  <si>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</si>
  <si>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</si>
  <si>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</si>
  <si>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</si>
  <si>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</si>
  <si>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</si>
  <si>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</si>
  <si>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</si>
  <si>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</si>
  <si>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</si>
  <si>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</si>
  <si>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</si>
  <si>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</si>
  <si>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</si>
  <si>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</si>
  <si>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</si>
  <si>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</si>
  <si>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</si>
  <si>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</si>
  <si>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</si>
  <si>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</si>
  <si>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</si>
  <si>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</si>
  <si>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</si>
  <si>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</si>
  <si>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</si>
  <si>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</si>
  <si>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</si>
  <si>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</si>
  <si>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</si>
  <si>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</si>
  <si>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</si>
  <si>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</si>
  <si>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</si>
  <si>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</si>
  <si>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</si>
  <si>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</si>
  <si>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</si>
  <si>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</si>
  <si>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</si>
  <si>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</si>
  <si>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</si>
  <si>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</si>
  <si>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</si>
  <si>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</si>
  <si>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</si>
  <si>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</si>
  <si>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</si>
  <si>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</si>
  <si>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</si>
  <si>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</si>
  <si>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</si>
  <si>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</si>
  <si>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</si>
  <si>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</si>
  <si>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</si>
  <si>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</si>
  <si>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</si>
  <si>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</si>
  <si>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</si>
  <si>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</si>
  <si>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</si>
  <si>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</si>
  <si>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</si>
  <si>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</si>
  <si>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</si>
  <si>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</si>
  <si>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</si>
  <si>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</si>
  <si>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</si>
  <si>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</si>
  <si>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</si>
  <si>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</si>
  <si>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</si>
  <si>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</si>
  <si>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</si>
  <si>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</si>
  <si>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</si>
  <si>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</si>
  <si>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</si>
  <si>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</si>
  <si>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</si>
  <si>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</si>
  <si>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</si>
  <si>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</si>
  <si>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</si>
  <si>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</si>
  <si>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</si>
  <si>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</si>
  <si>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</si>
  <si>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</si>
  <si>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</si>
  <si>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</si>
  <si>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</si>
  <si>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</si>
  <si>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</si>
  <si>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</si>
  <si>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</si>
  <si>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</si>
  <si>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</si>
  <si>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</si>
  <si>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</si>
  <si>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</si>
  <si>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</si>
  <si>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</si>
  <si>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</si>
  <si>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</si>
  <si>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</si>
  <si>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</si>
  <si>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</si>
  <si>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</si>
  <si>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</si>
  <si>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</si>
  <si>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</si>
  <si>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</si>
  <si>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</si>
  <si>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</si>
  <si>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</si>
  <si>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</si>
  <si>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</si>
  <si>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</si>
  <si>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</si>
  <si>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</si>
  <si>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</si>
  <si>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</si>
  <si>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</si>
  <si>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</si>
  <si>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</si>
  <si>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</si>
  <si>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</si>
  <si>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</si>
  <si>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</si>
  <si>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</si>
  <si>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</si>
  <si>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</si>
  <si>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</si>
  <si>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</si>
  <si>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</si>
  <si>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</si>
  <si>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</si>
  <si>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</si>
  <si>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</si>
  <si>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</si>
  <si>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</si>
  <si>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</si>
  <si>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</si>
  <si>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</si>
  <si>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</si>
  <si>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</si>
  <si>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</si>
  <si>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</si>
  <si>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</si>
  <si>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</si>
  <si>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</si>
  <si>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</si>
  <si>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</si>
  <si>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</si>
  <si>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</si>
  <si>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</si>
  <si>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</si>
  <si>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</si>
  <si>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</si>
  <si>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</si>
  <si>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</si>
  <si>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</si>
  <si>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</si>
  <si>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</si>
  <si>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</si>
  <si>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</si>
  <si>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</si>
  <si>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</si>
  <si>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</si>
  <si>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</si>
  <si>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</si>
  <si>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</si>
  <si>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</si>
  <si>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</si>
  <si>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</si>
  <si>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</si>
  <si>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</si>
  <si>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</si>
  <si>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</si>
  <si>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</si>
  <si>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</si>
  <si>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</si>
  <si>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</si>
  <si>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</si>
  <si>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</si>
  <si>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</si>
  <si>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</si>
  <si>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</si>
  <si>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</si>
  <si>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</si>
  <si>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</si>
  <si>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</si>
  <si>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</si>
  <si>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</si>
  <si>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</si>
  <si>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</si>
  <si>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</si>
  <si>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</si>
  <si>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</si>
  <si>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</si>
  <si>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</si>
  <si>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</si>
  <si>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</si>
  <si>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</si>
  <si>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</si>
  <si>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</si>
  <si>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</si>
  <si>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</si>
  <si>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</si>
  <si>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</si>
  <si>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</si>
  <si>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</si>
  <si>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</si>
  <si>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</si>
  <si>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</si>
  <si>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</si>
  <si>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</si>
  <si>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</si>
  <si>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</si>
  <si>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</si>
  <si>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</si>
  <si>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</si>
  <si>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</si>
  <si>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</si>
  <si>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</si>
  <si>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</si>
  <si>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</si>
  <si>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</si>
  <si>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</si>
  <si>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</si>
  <si>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</si>
  <si>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</si>
  <si>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</si>
  <si>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</si>
  <si>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</si>
  <si>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</si>
  <si>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</si>
  <si>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</si>
  <si>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</si>
  <si>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</si>
  <si>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</si>
  <si>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</si>
  <si>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</si>
  <si>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</si>
  <si>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</si>
  <si>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</si>
  <si>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</si>
  <si>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</si>
  <si>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</si>
  <si>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</si>
  <si>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</si>
  <si>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</si>
  <si>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</si>
  <si>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</si>
  <si>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</si>
  <si>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</si>
  <si>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</si>
  <si>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</si>
  <si>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</si>
  <si>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</si>
  <si>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</si>
  <si>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</si>
  <si>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</si>
  <si>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</si>
  <si>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</si>
  <si>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</si>
  <si>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</si>
  <si>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</si>
  <si>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</si>
  <si>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</si>
  <si>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</si>
  <si>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</si>
  <si>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</si>
  <si>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</si>
  <si>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</si>
  <si>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</si>
  <si>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</si>
  <si>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</si>
  <si>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</si>
  <si>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</si>
  <si>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</si>
  <si>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</si>
  <si>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</si>
  <si>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</si>
  <si>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</si>
  <si>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</si>
  <si>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</si>
  <si>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</si>
  <si>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</si>
  <si>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</si>
  <si>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</si>
  <si>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</si>
  <si>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</si>
  <si>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</si>
  <si>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</si>
  <si>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</si>
  <si>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</si>
  <si>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</si>
  <si>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</si>
  <si>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</si>
  <si>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</si>
  <si>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</si>
  <si>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</si>
  <si>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</si>
  <si>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</si>
  <si>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</si>
  <si>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</si>
  <si>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</si>
  <si>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</si>
  <si>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</si>
  <si>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</si>
  <si>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</si>
  <si>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</si>
  <si>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</si>
  <si>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</si>
  <si>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</si>
  <si>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</si>
  <si>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</si>
  <si>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</si>
  <si>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</si>
  <si>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</si>
  <si>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</si>
  <si>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</si>
  <si>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</si>
  <si>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</si>
  <si>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</si>
  <si>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</si>
  <si>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</si>
  <si>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</si>
  <si>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</si>
  <si>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</si>
  <si>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</si>
  <si>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</si>
  <si>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</si>
  <si>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</si>
  <si>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</si>
  <si>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</si>
  <si>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</si>
  <si>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</si>
  <si>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</si>
  <si>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</si>
  <si>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</si>
  <si>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</si>
  <si>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</si>
  <si>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</si>
  <si>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</si>
  <si>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</si>
  <si>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</si>
  <si>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</si>
  <si>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</si>
  <si>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</si>
  <si>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</si>
  <si>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</si>
  <si>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</si>
  <si>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</si>
  <si>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</si>
  <si>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</si>
  <si>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</si>
  <si>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</si>
  <si>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</si>
  <si>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</si>
  <si>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</si>
  <si>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</si>
  <si>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</si>
  <si>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</si>
  <si>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</si>
  <si>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</si>
  <si>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</si>
  <si>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</si>
  <si>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</si>
  <si>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</si>
  <si>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</si>
  <si>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</si>
  <si>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</si>
  <si>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</si>
  <si>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</si>
  <si>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</si>
  <si>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</si>
  <si>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</si>
  <si>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</si>
  <si>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</si>
  <si>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</si>
  <si>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</si>
  <si>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</si>
  <si>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</si>
  <si>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</si>
  <si>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</si>
  <si>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</si>
  <si>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</si>
  <si>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</si>
  <si>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</si>
  <si>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</si>
  <si>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</si>
  <si>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</si>
  <si>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</si>
  <si>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</si>
  <si>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</si>
  <si>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</si>
  <si>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</si>
  <si>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</si>
  <si>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</si>
  <si>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</si>
  <si>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</si>
  <si>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</si>
  <si>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</si>
  <si>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</si>
  <si>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</si>
  <si>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</si>
  <si>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</si>
  <si>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</si>
  <si>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</si>
  <si>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</si>
  <si>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</si>
  <si>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</si>
  <si>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</si>
  <si>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</si>
  <si>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</si>
  <si>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</si>
  <si>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</si>
  <si>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</si>
  <si>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</si>
  <si>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</si>
  <si>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</si>
  <si>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</si>
  <si>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</si>
  <si>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</si>
  <si>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</si>
  <si>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</si>
  <si>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</si>
  <si>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</si>
  <si>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</si>
  <si>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</si>
  <si>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</si>
  <si>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</si>
  <si>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</si>
  <si>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</si>
  <si>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</si>
  <si>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</si>
  <si>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</si>
  <si>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</si>
  <si>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</si>
  <si>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</si>
  <si>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</si>
  <si>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</si>
  <si>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</si>
  <si>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</si>
  <si>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</si>
  <si>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</si>
  <si>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</si>
  <si>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</si>
  <si>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</si>
  <si>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</si>
  <si>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</si>
  <si>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</si>
  <si>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</si>
  <si>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</si>
  <si>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</si>
  <si>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</si>
  <si>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</si>
  <si>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</si>
  <si>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</si>
  <si>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</si>
  <si>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</si>
  <si>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</si>
  <si>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</si>
  <si>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</si>
  <si>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</si>
  <si>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</si>
  <si>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</si>
  <si>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</si>
  <si>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</si>
  <si>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</si>
  <si>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</si>
  <si>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</si>
  <si>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</si>
  <si>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</si>
  <si>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</si>
  <si>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</si>
  <si>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</si>
  <si>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</si>
  <si>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</si>
  <si>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</si>
  <si>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</si>
  <si>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</si>
  <si>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</si>
  <si>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</si>
  <si>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</si>
  <si>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</si>
  <si>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</si>
  <si>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</si>
  <si>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</si>
  <si>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</si>
  <si>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</si>
  <si>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</si>
  <si>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</si>
  <si>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</si>
  <si>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</si>
  <si>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</si>
  <si>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</si>
  <si>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</si>
  <si>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</si>
  <si>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</si>
  <si>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</si>
  <si>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</si>
  <si>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</si>
  <si>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</si>
  <si>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</si>
  <si>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</si>
  <si>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</si>
  <si>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</si>
  <si>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</si>
  <si>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</si>
  <si>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</si>
  <si>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</si>
  <si>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</si>
  <si>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</si>
  <si>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</si>
  <si>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</si>
  <si>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</si>
  <si>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</si>
  <si>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</si>
  <si>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</si>
  <si>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</si>
  <si>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</si>
  <si>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</si>
  <si>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</si>
  <si>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</si>
  <si>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</si>
  <si>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</si>
  <si>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</si>
  <si>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</si>
  <si>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</si>
  <si>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</si>
  <si>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</si>
  <si>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</si>
  <si>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</si>
  <si>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</si>
  <si>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</si>
  <si>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</si>
  <si>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</si>
  <si>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</si>
  <si>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</si>
  <si>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</si>
  <si>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</si>
  <si>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</si>
  <si>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</si>
  <si>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</si>
  <si>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</si>
  <si>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</si>
  <si>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</si>
  <si>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</si>
  <si>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</si>
  <si>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</si>
  <si>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</si>
  <si>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</si>
  <si>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</si>
  <si>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</si>
  <si>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</si>
  <si>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</si>
  <si>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</si>
  <si>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</si>
  <si>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</si>
  <si>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</si>
  <si>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</si>
  <si>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</si>
  <si>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</si>
  <si>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</si>
  <si>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</si>
  <si>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</si>
  <si>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</si>
  <si>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</si>
  <si>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</si>
  <si>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</si>
  <si>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</si>
  <si>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</si>
  <si>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</si>
  <si>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</si>
  <si>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</si>
  <si>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</si>
  <si>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</si>
  <si>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</si>
  <si>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</si>
  <si>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</si>
  <si>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</si>
  <si>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</si>
  <si>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</si>
  <si>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</si>
  <si>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</si>
  <si>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</si>
  <si>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</si>
  <si>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</si>
  <si>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</si>
  <si>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</si>
  <si>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</si>
  <si>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</si>
  <si>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</si>
  <si>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</si>
  <si>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</si>
  <si>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</si>
  <si>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</si>
  <si>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</si>
  <si>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</si>
  <si>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</si>
  <si>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</si>
  <si>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</si>
  <si>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</si>
  <si>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</si>
  <si>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</si>
  <si>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</si>
  <si>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</si>
  <si>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</si>
  <si>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</si>
  <si>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</si>
  <si>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</si>
  <si>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</si>
  <si>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</si>
  <si>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</si>
  <si>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</si>
  <si>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</si>
  <si>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</si>
  <si>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</si>
  <si>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</si>
  <si>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</si>
  <si>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</si>
  <si>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</si>
  <si>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</si>
  <si>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</si>
  <si>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</si>
  <si>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</si>
  <si>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</si>
  <si>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</si>
  <si>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</si>
  <si>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</si>
  <si>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</si>
  <si>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</si>
  <si>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</si>
  <si>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</si>
  <si>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</si>
  <si>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</si>
  <si>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</si>
  <si>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</si>
  <si>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</si>
  <si>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</si>
  <si>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</si>
  <si>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</si>
  <si>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</si>
  <si>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</si>
  <si>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</si>
  <si>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</si>
  <si>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</si>
  <si>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</si>
  <si>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</si>
  <si>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</si>
  <si>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</si>
  <si>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</si>
  <si>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</si>
  <si>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</si>
  <si>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</si>
  <si>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</si>
  <si>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</si>
  <si>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</si>
  <si>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</si>
  <si>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</si>
  <si>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</si>
  <si>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</si>
  <si>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</si>
  <si>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</si>
  <si>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</si>
  <si>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</si>
  <si>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</si>
  <si>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</si>
  <si>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</si>
  <si>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</si>
  <si>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</si>
  <si>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</si>
  <si>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</si>
  <si>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</si>
  <si>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</si>
  <si>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</si>
  <si>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</si>
  <si>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</si>
  <si>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</si>
  <si>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</si>
  <si>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</si>
  <si>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</si>
  <si>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</si>
  <si>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</si>
  <si>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</si>
  <si>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</si>
  <si>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</si>
  <si>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</si>
  <si>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</si>
  <si>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</si>
  <si>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</si>
  <si>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</si>
  <si>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</si>
  <si>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</si>
  <si>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</si>
  <si>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</si>
  <si>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</si>
  <si>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</si>
  <si>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</si>
  <si>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</si>
  <si>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</si>
  <si>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</si>
  <si>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</si>
  <si>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</si>
  <si>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</si>
  <si>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</si>
  <si>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</si>
  <si>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</si>
  <si>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</si>
  <si>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</si>
  <si>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</si>
  <si>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</si>
  <si>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</si>
  <si>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</si>
  <si>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</si>
  <si>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</si>
  <si>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</si>
  <si>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</si>
  <si>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</si>
  <si>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</si>
  <si>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</si>
  <si>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</si>
  <si>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</si>
  <si>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</si>
  <si>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</si>
  <si>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</si>
  <si>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</si>
  <si>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</si>
  <si>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</si>
  <si>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</si>
  <si>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</si>
  <si>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</si>
  <si>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</si>
  <si>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</si>
  <si>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</si>
  <si>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</si>
  <si>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</si>
  <si>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</si>
  <si>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</si>
  <si>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</si>
  <si>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</si>
  <si>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</si>
  <si>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</si>
  <si>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</si>
  <si>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</si>
  <si>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</si>
  <si>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</si>
  <si>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</si>
  <si>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</si>
  <si>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</si>
  <si>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</si>
  <si>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</si>
  <si>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</si>
  <si>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</si>
  <si>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</si>
  <si>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</si>
  <si>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</si>
  <si>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</si>
  <si>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</si>
  <si>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</si>
  <si>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</si>
  <si>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</si>
  <si>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</si>
  <si>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</si>
  <si>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</si>
  <si>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</si>
  <si>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</si>
  <si>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</si>
  <si>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</si>
  <si>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</si>
  <si>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</si>
  <si>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</si>
  <si>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</si>
  <si>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</si>
  <si>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</si>
  <si>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</si>
  <si>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</si>
  <si>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</si>
  <si>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</si>
  <si>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</si>
  <si>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</si>
  <si>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</si>
  <si>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</si>
  <si>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</si>
  <si>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</si>
  <si>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</si>
  <si>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</si>
  <si>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</si>
  <si>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</si>
  <si>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</si>
  <si>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</si>
  <si>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</si>
  <si>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</si>
  <si>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</si>
  <si>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</si>
  <si>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</si>
  <si>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</si>
  <si>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</si>
  <si>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</si>
  <si>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</si>
  <si>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</si>
  <si>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</si>
  <si>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</si>
  <si>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</si>
  <si>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</si>
  <si>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</si>
  <si>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</si>
  <si>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</si>
  <si>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</si>
  <si>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</si>
  <si>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</si>
  <si>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</si>
  <si>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</si>
  <si>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</si>
  <si>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</si>
  <si>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</si>
  <si>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</si>
  <si>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</si>
  <si>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</si>
  <si>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</si>
  <si>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</si>
  <si>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</si>
  <si>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</si>
  <si>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</si>
  <si>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</si>
  <si>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</si>
  <si>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</si>
  <si>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</si>
  <si>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</si>
  <si>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</si>
  <si>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</si>
  <si>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</si>
  <si>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</si>
  <si>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</si>
  <si>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</si>
  <si>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</si>
  <si>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</si>
  <si>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</si>
  <si>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</si>
  <si>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</si>
  <si>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</si>
  <si>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</si>
  <si>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</si>
  <si>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</si>
  <si>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</si>
  <si>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</si>
  <si>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</si>
  <si>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</si>
  <si>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</si>
  <si>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</si>
  <si>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</si>
  <si>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</si>
  <si>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</si>
  <si>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</si>
  <si>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</si>
  <si>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</si>
  <si>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</si>
  <si>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</si>
  <si>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</si>
  <si>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</si>
  <si>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</si>
  <si>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</si>
  <si>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</si>
  <si>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</si>
  <si>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</si>
  <si>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</si>
  <si>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</si>
  <si>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</si>
  <si>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</si>
  <si>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</si>
  <si>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</si>
  <si>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</si>
  <si>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</si>
  <si>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</si>
  <si>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</si>
  <si>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</si>
  <si>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</si>
  <si>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</si>
  <si>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</si>
  <si>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</si>
  <si>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</si>
  <si>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</si>
  <si>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</si>
  <si>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</si>
  <si>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</si>
  <si>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</si>
  <si>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</si>
  <si>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</si>
  <si>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</si>
  <si>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</si>
  <si>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</si>
  <si>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</si>
  <si>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</si>
  <si>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</si>
  <si>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</si>
  <si>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</si>
  <si>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</si>
  <si>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</si>
  <si>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</si>
  <si>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</si>
  <si>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</si>
  <si>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</si>
  <si>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</si>
  <si>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</si>
  <si>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</si>
  <si>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</si>
  <si>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</si>
  <si>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</si>
  <si>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</si>
  <si>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</si>
  <si>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</si>
  <si>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</si>
  <si>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</si>
  <si>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</si>
  <si>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</si>
  <si>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</si>
  <si>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</si>
  <si>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</si>
  <si>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</si>
  <si>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</si>
  <si>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</si>
  <si>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</si>
  <si>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</si>
  <si>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</si>
  <si>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</si>
  <si>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</si>
  <si>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</si>
  <si>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</si>
  <si>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</si>
  <si>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</si>
  <si>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</si>
  <si>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</si>
  <si>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</si>
  <si>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</si>
  <si>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</si>
  <si>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</si>
  <si>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</si>
  <si>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</si>
  <si>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</si>
  <si>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</si>
  <si>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</si>
  <si>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</si>
  <si>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</si>
  <si>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</si>
  <si>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</si>
  <si>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</si>
  <si>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</si>
  <si>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</si>
  <si>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</si>
  <si>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</si>
  <si>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</si>
  <si>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</si>
  <si>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</si>
  <si>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</si>
  <si>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</si>
  <si>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</si>
  <si>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</si>
  <si>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</si>
  <si>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</si>
  <si>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</si>
  <si>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</si>
  <si>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</si>
  <si>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</si>
  <si>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</si>
  <si>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</si>
  <si>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</si>
  <si>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</si>
  <si>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</si>
  <si>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</si>
  <si>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</si>
  <si>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</si>
  <si>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</si>
  <si>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</si>
  <si>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</si>
  <si>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</si>
  <si>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</si>
  <si>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</si>
  <si>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</si>
  <si>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</si>
  <si>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</si>
  <si>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</si>
  <si>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</si>
  <si>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</si>
  <si>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</si>
  <si>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</si>
  <si>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</si>
  <si>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</si>
  <si>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</si>
  <si>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</si>
  <si>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</si>
  <si>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</si>
  <si>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</si>
  <si>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</si>
  <si>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</si>
  <si>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</si>
  <si>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</si>
  <si>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</si>
  <si>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</si>
  <si>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</si>
  <si>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</si>
  <si>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</si>
  <si>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</si>
  <si>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</si>
  <si>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</si>
  <si>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</si>
  <si>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</si>
  <si>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</si>
  <si>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</si>
  <si>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</si>
  <si>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</si>
  <si>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</si>
  <si>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</si>
  <si>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</si>
  <si>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</si>
  <si>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</si>
  <si>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</si>
  <si>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</si>
  <si>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</si>
  <si>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</si>
  <si>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</si>
  <si>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</si>
  <si>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</si>
  <si>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</si>
  <si>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</si>
  <si>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</si>
  <si>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</si>
  <si>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</si>
  <si>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</si>
  <si>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</si>
  <si>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</si>
  <si>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</si>
  <si>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</si>
  <si>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</si>
  <si>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</si>
  <si>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</si>
  <si>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</si>
  <si>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</si>
  <si>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</si>
  <si>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</si>
  <si>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</si>
  <si>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</si>
  <si>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</si>
  <si>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</si>
  <si>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</si>
  <si>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</si>
  <si>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</si>
  <si>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</si>
  <si>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</si>
  <si>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</si>
  <si>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</si>
  <si>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</si>
  <si>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</si>
  <si>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</si>
  <si>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</si>
  <si>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</si>
  <si>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</si>
  <si>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</si>
  <si>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</si>
  <si>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</si>
  <si>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</si>
  <si>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</si>
  <si>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</si>
  <si>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</si>
  <si>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</si>
  <si>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</si>
  <si>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</si>
  <si>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</si>
  <si>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</si>
  <si>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</si>
  <si>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</si>
  <si>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</si>
  <si>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</si>
  <si>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</si>
  <si>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</si>
  <si>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</si>
  <si>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</si>
  <si>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</si>
  <si>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</si>
  <si>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</si>
  <si>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</si>
  <si>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</si>
  <si>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</si>
  <si>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</si>
  <si>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</si>
  <si>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</si>
  <si>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</si>
  <si>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</si>
  <si>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</si>
  <si>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</si>
  <si>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</si>
  <si>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</si>
  <si>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</si>
  <si>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</si>
  <si>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</si>
  <si>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</si>
  <si>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</si>
  <si>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</si>
  <si>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</si>
  <si>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</si>
  <si>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</si>
  <si>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</si>
  <si>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</si>
  <si>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</si>
  <si>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</si>
  <si>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</si>
  <si>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</si>
  <si>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</si>
  <si>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</si>
  <si>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</si>
  <si>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</si>
  <si>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</si>
  <si>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</si>
  <si>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</si>
  <si>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</si>
  <si>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</si>
  <si>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</si>
  <si>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</si>
  <si>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</si>
  <si>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</si>
  <si>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</si>
  <si>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</si>
  <si>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</si>
  <si>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</si>
  <si>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</si>
  <si>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</si>
  <si>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</si>
  <si>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</si>
  <si>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</si>
  <si>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</si>
  <si>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</si>
  <si>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</si>
  <si>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</si>
  <si>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</si>
  <si>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</si>
  <si>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</si>
  <si>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</si>
  <si>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</si>
  <si>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</si>
  <si>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</si>
  <si>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</si>
  <si>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</si>
  <si>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</si>
  <si>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</si>
  <si>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</si>
  <si>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</si>
  <si>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</si>
  <si>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</si>
  <si>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</si>
  <si>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</si>
  <si>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</si>
  <si>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</si>
  <si>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</si>
  <si>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</si>
  <si>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</si>
  <si>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</si>
  <si>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</si>
  <si>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</si>
  <si>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</si>
  <si>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</si>
  <si>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</si>
  <si>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</si>
  <si>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</si>
  <si>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</si>
  <si>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</si>
  <si>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</si>
  <si>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</si>
  <si>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</si>
  <si>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</si>
  <si>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</si>
  <si>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</si>
  <si>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</si>
  <si>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</si>
  <si>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</si>
  <si>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</si>
  <si>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</si>
  <si>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</si>
  <si>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</si>
  <si>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</si>
  <si>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</si>
  <si>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</si>
  <si>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</si>
  <si>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</si>
  <si>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</si>
  <si>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</si>
  <si>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</si>
  <si>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</si>
  <si>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</si>
  <si>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</si>
  <si>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</si>
  <si>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</si>
  <si>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</si>
  <si>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</si>
  <si>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</si>
  <si>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</si>
  <si>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</si>
  <si>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</si>
  <si>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</si>
  <si>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</si>
  <si>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</si>
  <si>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</si>
  <si>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</si>
  <si>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</si>
  <si>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</si>
  <si>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</si>
  <si>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</si>
  <si>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</si>
  <si>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</si>
  <si>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</si>
  <si>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</si>
  <si>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</si>
  <si>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</si>
  <si>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</si>
  <si>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</si>
  <si>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</si>
  <si>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</si>
  <si>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</si>
  <si>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</si>
  <si>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</si>
  <si>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</si>
  <si>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</si>
  <si>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</si>
  <si>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</si>
  <si>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</si>
  <si>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</si>
  <si>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</si>
  <si>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</si>
  <si>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</si>
  <si>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</si>
  <si>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</si>
  <si>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</si>
  <si>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</si>
  <si>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</si>
  <si>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</si>
  <si>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</si>
  <si>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</si>
  <si>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</si>
  <si>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</si>
  <si>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</si>
  <si>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</si>
  <si>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</si>
  <si>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</si>
  <si>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</si>
  <si>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</si>
  <si>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</si>
  <si>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</si>
  <si>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</si>
  <si>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</si>
  <si>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</si>
  <si>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</si>
  <si>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</si>
  <si>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</si>
  <si>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</si>
  <si>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</si>
  <si>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</si>
  <si>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</si>
  <si>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</si>
  <si>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</si>
  <si>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</si>
  <si>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</si>
  <si>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</si>
  <si>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</si>
  <si>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</si>
  <si>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</si>
  <si>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</si>
  <si>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</si>
  <si>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</si>
  <si>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</si>
  <si>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</si>
  <si>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</si>
  <si>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</si>
  <si>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</si>
  <si>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</si>
  <si>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</si>
  <si>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</si>
  <si>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</si>
  <si>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</si>
  <si>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</si>
  <si>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</si>
  <si>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</si>
  <si>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</si>
  <si>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</si>
  <si>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</si>
  <si>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</si>
  <si>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</si>
  <si>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</si>
  <si>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</si>
  <si>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</si>
  <si>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</si>
  <si>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</si>
  <si>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</si>
  <si>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</si>
  <si>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</si>
  <si>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</si>
  <si>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</si>
  <si>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</si>
  <si>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</si>
  <si>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</si>
  <si>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</si>
  <si>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</si>
  <si>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</si>
  <si>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</si>
  <si>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</si>
  <si>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</si>
  <si>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</si>
  <si>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</si>
  <si>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</si>
  <si>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</si>
  <si>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</si>
  <si>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</si>
  <si>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</si>
  <si>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</si>
  <si>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</si>
  <si>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</si>
  <si>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</si>
  <si>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</si>
  <si>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</si>
  <si>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</si>
  <si>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</si>
  <si>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</si>
  <si>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</si>
  <si>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</si>
  <si>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</si>
  <si>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</si>
  <si>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</si>
  <si>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</si>
  <si>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</si>
  <si>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</si>
  <si>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</si>
  <si>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</si>
  <si>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</si>
  <si>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</si>
  <si>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</si>
  <si>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</si>
  <si>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</si>
  <si>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</si>
  <si>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</si>
  <si>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</si>
  <si>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</si>
  <si>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</si>
  <si>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</si>
  <si>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</si>
  <si>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</si>
  <si>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</si>
  <si>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</si>
  <si>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</si>
  <si>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</si>
  <si>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</si>
  <si>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</si>
  <si>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</si>
  <si>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</si>
  <si>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</si>
  <si>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</si>
  <si>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</si>
  <si>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</si>
  <si>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</si>
  <si>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</si>
  <si>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</si>
  <si>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</si>
  <si>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</si>
  <si>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</si>
  <si>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</si>
  <si>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</si>
  <si>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</si>
  <si>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</si>
  <si>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</si>
  <si>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</si>
  <si>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</si>
  <si>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</si>
  <si>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</si>
  <si>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</si>
  <si>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</si>
  <si>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</si>
  <si>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</si>
  <si>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</si>
  <si>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</si>
  <si>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</si>
  <si>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</si>
  <si>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</si>
  <si>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</si>
  <si>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</si>
  <si>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</si>
  <si>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</si>
  <si>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</si>
  <si>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</si>
  <si>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</si>
  <si>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</si>
  <si>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</si>
  <si>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</si>
  <si>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</si>
  <si>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</si>
  <si>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</si>
  <si>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</si>
  <si>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</si>
  <si>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</si>
  <si>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</si>
  <si>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</si>
  <si>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</si>
  <si>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</si>
  <si>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</si>
  <si>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</si>
  <si>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</si>
  <si>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</si>
  <si>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</si>
  <si>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</si>
  <si>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</si>
  <si>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</si>
  <si>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</si>
  <si>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</si>
  <si>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</si>
  <si>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</si>
  <si>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</si>
  <si>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</si>
  <si>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</si>
  <si>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</si>
  <si>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</si>
  <si>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</si>
  <si>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</si>
  <si>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</si>
  <si>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</si>
  <si>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</si>
  <si>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</si>
  <si>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</si>
  <si>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</si>
  <si>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</si>
  <si>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</si>
  <si>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</si>
  <si>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</si>
  <si>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</si>
  <si>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</si>
  <si>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</si>
  <si>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</si>
  <si>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</si>
  <si>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</si>
  <si>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</si>
  <si>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</si>
  <si>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</si>
  <si>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</si>
  <si>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</si>
  <si>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</si>
  <si>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</si>
  <si>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</si>
  <si>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</si>
  <si>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</si>
  <si>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</si>
  <si>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</si>
  <si>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</si>
  <si>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</si>
  <si>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</si>
  <si>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</si>
  <si>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</si>
  <si>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</si>
  <si>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</si>
  <si>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</si>
  <si>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</si>
  <si>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</si>
  <si>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</si>
  <si>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</si>
  <si>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</si>
  <si>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</si>
  <si>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</si>
  <si>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</si>
  <si>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</si>
  <si>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</si>
  <si>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</si>
  <si>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</si>
  <si>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</si>
  <si>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</si>
  <si>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</si>
  <si>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</si>
  <si>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</si>
  <si>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</si>
  <si>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</si>
  <si>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</si>
  <si>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</si>
  <si>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</si>
  <si>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</si>
  <si>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</si>
  <si>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</si>
  <si>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</si>
  <si>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</si>
  <si>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</si>
  <si>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</si>
  <si>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</si>
  <si>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</si>
  <si>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</si>
  <si>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</si>
  <si>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</si>
  <si>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</si>
  <si>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</si>
  <si>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</si>
  <si>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</si>
  <si>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</si>
  <si>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</si>
  <si>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</si>
  <si>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</si>
  <si>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</si>
  <si>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</si>
  <si>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</si>
  <si>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</si>
  <si>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</si>
  <si>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</si>
  <si>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</si>
  <si>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</si>
  <si>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</si>
  <si>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</si>
  <si>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</si>
  <si>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</si>
  <si>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</si>
  <si>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</si>
  <si>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</si>
  <si>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</si>
  <si>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</si>
  <si>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</si>
  <si>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</si>
  <si>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</si>
  <si>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</si>
  <si>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</si>
  <si>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</si>
  <si>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</si>
  <si>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</si>
  <si>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</si>
  <si>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</si>
  <si>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</si>
  <si>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</si>
  <si>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</si>
  <si>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</si>
  <si>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</si>
  <si>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</si>
  <si>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</si>
  <si>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</si>
  <si>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</si>
  <si>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</si>
  <si>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</si>
  <si>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</si>
  <si>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</si>
  <si>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</si>
  <si>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</si>
  <si>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</si>
  <si>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</si>
  <si>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</si>
  <si>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</si>
  <si>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</si>
  <si>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</si>
  <si>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</si>
  <si>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</si>
  <si>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</si>
  <si>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</si>
  <si>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</si>
  <si>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</si>
  <si>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</si>
  <si>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</si>
  <si>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</si>
  <si>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</si>
  <si>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</si>
  <si>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</si>
  <si>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</si>
  <si>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</si>
  <si>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</si>
  <si>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</si>
  <si>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</si>
  <si>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</si>
  <si>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</si>
  <si>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</si>
  <si>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</si>
  <si>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</si>
  <si>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</si>
  <si>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</si>
  <si>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</si>
  <si>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</si>
  <si>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</si>
  <si>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</si>
  <si>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</si>
  <si>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</si>
  <si>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</si>
  <si>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</si>
  <si>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</si>
  <si>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</si>
  <si>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</si>
  <si>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</si>
  <si>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</si>
  <si>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</si>
  <si>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</si>
  <si>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</si>
  <si>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</si>
  <si>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</si>
  <si>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</si>
  <si>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</si>
  <si>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</si>
  <si>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</si>
  <si>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</si>
  <si>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</si>
  <si>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</si>
  <si>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</si>
  <si>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</si>
  <si>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</si>
  <si>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</si>
  <si>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</si>
  <si>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</si>
  <si>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</si>
  <si>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</si>
  <si>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</si>
  <si>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</si>
  <si>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</si>
  <si>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</si>
  <si>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</si>
  <si>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</si>
  <si>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</si>
  <si>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</si>
  <si>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</si>
  <si>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</si>
  <si>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</si>
  <si>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</si>
  <si>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</si>
  <si>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</si>
  <si>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</si>
  <si>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</si>
  <si>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</si>
  <si>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</si>
  <si>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</si>
  <si>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</si>
  <si>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</si>
  <si>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</si>
  <si>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</si>
  <si>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</si>
  <si>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</si>
  <si>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</si>
  <si>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</si>
  <si>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</si>
  <si>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</si>
  <si>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</si>
  <si>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</si>
  <si>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</si>
  <si>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</si>
  <si>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</si>
  <si>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</si>
  <si>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</si>
  <si>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</si>
  <si>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</si>
  <si>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</si>
  <si>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</si>
  <si>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</si>
  <si>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</si>
  <si>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</si>
  <si>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</si>
  <si>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</si>
  <si>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</si>
  <si>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</si>
  <si>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</si>
  <si>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</si>
  <si>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</si>
  <si>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</si>
  <si>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</si>
  <si>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</si>
  <si>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</si>
  <si>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</si>
  <si>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</si>
  <si>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</si>
  <si>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</si>
  <si>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</si>
  <si>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</si>
  <si>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</si>
  <si>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</si>
  <si>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</si>
  <si>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</si>
  <si>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</si>
  <si>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</si>
  <si>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</si>
  <si>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</si>
  <si>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</si>
  <si>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</si>
  <si>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</si>
  <si>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</si>
  <si>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</si>
  <si>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</si>
  <si>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</si>
  <si>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</si>
  <si>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</si>
  <si>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</si>
  <si>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</si>
  <si>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</si>
  <si>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</si>
  <si>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</si>
  <si>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</si>
  <si>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</si>
  <si>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</si>
  <si>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</si>
  <si>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</si>
  <si>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</si>
  <si>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</si>
  <si>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</si>
  <si>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</si>
  <si>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</si>
  <si>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</si>
  <si>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</si>
  <si>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</si>
  <si>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</si>
  <si>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</si>
  <si>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</si>
  <si>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</si>
  <si>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</si>
  <si>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</si>
  <si>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</si>
  <si>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</si>
  <si>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</si>
  <si>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</si>
  <si>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</si>
  <si>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</si>
  <si>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</si>
  <si>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</si>
  <si>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</si>
  <si>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</si>
  <si>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</si>
  <si>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</si>
  <si>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</si>
  <si>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</si>
  <si>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</si>
  <si>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</si>
  <si>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</si>
  <si>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</si>
  <si>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</si>
  <si>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</si>
  <si>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</si>
  <si>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</si>
  <si>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</si>
  <si>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</si>
  <si>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</si>
  <si>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</si>
  <si>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</si>
  <si>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</si>
  <si>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</si>
  <si>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</si>
  <si>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</si>
  <si>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</si>
  <si>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</si>
  <si>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</si>
  <si>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</si>
  <si>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</si>
  <si>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</si>
  <si>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</si>
  <si>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</si>
  <si>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</si>
  <si>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</si>
  <si>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</si>
  <si>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</si>
  <si>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</si>
  <si>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</si>
  <si>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</si>
  <si>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</si>
  <si>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</si>
  <si>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</si>
  <si>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</si>
  <si>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</si>
  <si>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</si>
  <si>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</si>
  <si>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</si>
  <si>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</si>
  <si>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</si>
  <si>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</si>
  <si>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</si>
  <si>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</si>
  <si>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</si>
  <si>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</si>
  <si>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</si>
  <si>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</si>
  <si>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</si>
  <si>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</si>
  <si>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</si>
  <si>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</si>
  <si>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</si>
  <si>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</si>
  <si>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</si>
  <si>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</si>
  <si>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</si>
  <si>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</si>
  <si>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</si>
  <si>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</si>
  <si>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</si>
  <si>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</si>
  <si>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</si>
  <si>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</si>
  <si>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</si>
  <si>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</si>
  <si>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</si>
  <si>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</si>
  <si>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</si>
  <si>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</si>
  <si>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</si>
  <si>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</si>
  <si>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</si>
  <si>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</si>
  <si>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</si>
  <si>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</si>
  <si>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</si>
  <si>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</si>
  <si>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</si>
  <si>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</si>
  <si>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</si>
  <si>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</si>
  <si>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</si>
  <si>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</si>
  <si>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</si>
  <si>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</si>
  <si>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</si>
  <si>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</si>
  <si>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</si>
  <si>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</si>
  <si>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</si>
  <si>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</si>
  <si>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</si>
  <si>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</si>
  <si>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</si>
  <si>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</si>
  <si>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</si>
  <si>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</si>
  <si>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</si>
  <si>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</si>
  <si>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</si>
  <si>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</si>
  <si>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</si>
  <si>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</si>
  <si>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</si>
  <si>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</si>
  <si>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</si>
  <si>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</si>
  <si>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</si>
  <si>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</si>
  <si>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</si>
  <si>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</si>
  <si>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</si>
  <si>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</si>
  <si>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</si>
  <si>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</si>
  <si>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</si>
  <si>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</si>
  <si>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</si>
  <si>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</si>
  <si>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</si>
  <si>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</si>
  <si>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</si>
  <si>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</si>
  <si>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</si>
  <si>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</si>
  <si>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</si>
  <si>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</si>
  <si>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</si>
  <si>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</si>
  <si>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</si>
  <si>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</si>
  <si>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</si>
  <si>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</si>
  <si>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</si>
  <si>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</si>
  <si>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</si>
  <si>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</si>
  <si>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</si>
  <si>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</si>
  <si>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</si>
  <si>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</si>
  <si>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</si>
  <si>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</si>
  <si>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</si>
  <si>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</si>
  <si>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</si>
  <si>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</si>
  <si>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</si>
  <si>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</si>
  <si>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</si>
  <si>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</si>
  <si>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</si>
  <si>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</si>
  <si>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</si>
  <si>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</si>
  <si>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</si>
  <si>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</si>
  <si>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</si>
  <si>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</si>
  <si>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</si>
  <si>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</si>
  <si>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</si>
  <si>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</si>
  <si>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</si>
  <si>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</si>
  <si>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</si>
  <si>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</si>
  <si>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</si>
  <si>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</si>
  <si>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</si>
  <si>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</si>
  <si>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</si>
  <si>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</si>
  <si>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</si>
  <si>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</si>
  <si>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</si>
  <si>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</si>
  <si>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</si>
  <si>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</si>
  <si>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</si>
  <si>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</si>
  <si>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</si>
  <si>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</si>
  <si>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</si>
  <si>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</si>
  <si>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</si>
  <si>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</si>
  <si>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</si>
  <si>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</si>
  <si>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</si>
  <si>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</si>
  <si>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</si>
  <si>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</si>
  <si>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</si>
  <si>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</si>
  <si>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</si>
  <si>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</si>
  <si>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</si>
  <si>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</si>
  <si>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</si>
  <si>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</si>
  <si>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</si>
  <si>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</si>
  <si>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</si>
  <si>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</si>
  <si>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</si>
  <si>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</si>
  <si>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</si>
  <si>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</si>
  <si>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</si>
  <si>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</si>
  <si>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</si>
  <si>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</si>
  <si>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</si>
  <si>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</si>
  <si>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</si>
  <si>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</si>
  <si>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</si>
  <si>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</si>
  <si>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</si>
  <si>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</si>
  <si>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</si>
  <si>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</si>
  <si>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</si>
  <si>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</si>
  <si>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</si>
  <si>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</si>
  <si>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</si>
  <si>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</si>
  <si>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</si>
  <si>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</si>
  <si>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</si>
  <si>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</si>
  <si>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</si>
  <si>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</si>
  <si>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</si>
  <si>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</si>
  <si>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</si>
  <si>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</si>
  <si>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</si>
  <si>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</si>
  <si>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</si>
  <si>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</si>
  <si>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</si>
  <si>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</si>
  <si>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</si>
  <si>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</si>
  <si>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</si>
  <si>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</si>
  <si>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</si>
  <si>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</si>
  <si>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</si>
  <si>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</si>
  <si>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</si>
  <si>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</si>
  <si>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</si>
  <si>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</si>
  <si>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</si>
  <si>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</si>
  <si>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</si>
  <si>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</si>
  <si>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</si>
  <si>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</si>
  <si>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</si>
  <si>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</si>
  <si>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</si>
  <si>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</si>
  <si>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</si>
  <si>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</si>
  <si>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</si>
  <si>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</si>
  <si>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</si>
  <si>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</si>
  <si>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</si>
  <si>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</si>
  <si>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</si>
  <si>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</si>
  <si>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</si>
  <si>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</si>
  <si>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</si>
  <si>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</si>
  <si>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</si>
  <si>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</si>
  <si>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</si>
  <si>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</si>
  <si>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</si>
  <si>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</si>
  <si>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</si>
  <si>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</si>
  <si>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</si>
  <si>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</si>
  <si>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</si>
  <si>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</si>
  <si>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</si>
  <si>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</si>
  <si>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</si>
  <si>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</si>
  <si>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</si>
  <si>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</si>
  <si>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</si>
  <si>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</si>
  <si>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</si>
  <si>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</si>
  <si>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</si>
  <si>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</si>
  <si>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</si>
  <si>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</si>
  <si>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</si>
  <si>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</si>
  <si>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</si>
  <si>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</si>
  <si>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</si>
  <si>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</si>
  <si>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</si>
  <si>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</si>
  <si>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</si>
  <si>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</si>
  <si>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</si>
  <si>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</si>
  <si>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</si>
  <si>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</si>
  <si>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</si>
  <si>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</si>
  <si>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</si>
  <si>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</si>
  <si>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</si>
  <si>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</si>
  <si>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</si>
  <si>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</si>
  <si>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</si>
  <si>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</si>
  <si>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</si>
  <si>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</si>
  <si>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</si>
  <si>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</si>
  <si>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</si>
  <si>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</si>
  <si>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</si>
  <si>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</si>
  <si>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</si>
  <si>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</si>
  <si>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</si>
  <si>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</si>
  <si>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</si>
  <si>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</si>
  <si>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</si>
  <si>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</si>
  <si>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</si>
  <si>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</si>
  <si>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</si>
  <si>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</si>
  <si>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</si>
  <si>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</si>
  <si>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</si>
  <si>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</si>
  <si>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</si>
  <si>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</si>
  <si>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</si>
  <si>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</si>
  <si>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</si>
  <si>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</si>
  <si>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</si>
  <si>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</si>
  <si>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</si>
  <si>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</si>
  <si>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</si>
  <si>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</si>
  <si>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</si>
  <si>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</si>
  <si>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</si>
  <si>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</si>
  <si>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</si>
  <si>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</si>
  <si>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</si>
  <si>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</si>
  <si>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</si>
  <si>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</si>
  <si>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</si>
  <si>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</si>
  <si>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</si>
  <si>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</si>
  <si>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</si>
  <si>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</si>
  <si>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</si>
  <si>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</si>
  <si>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</si>
  <si>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</si>
  <si>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</si>
  <si>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</si>
  <si>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</si>
  <si>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</si>
  <si>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</si>
  <si>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</si>
  <si>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</si>
  <si>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</si>
  <si>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</si>
  <si>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</si>
  <si>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</si>
  <si>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</si>
  <si>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</si>
  <si>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</si>
  <si>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</si>
  <si>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</si>
  <si>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</si>
  <si>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</si>
  <si>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</si>
  <si>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</si>
  <si>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</si>
  <si>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</si>
  <si>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</si>
  <si>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</si>
  <si>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</si>
  <si>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</si>
  <si>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</si>
  <si>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</si>
  <si>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</si>
  <si>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</si>
  <si>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</si>
  <si>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</si>
  <si>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</si>
  <si>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</si>
  <si>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</si>
  <si>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</si>
  <si>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</si>
  <si>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</si>
  <si>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</si>
  <si>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</si>
  <si>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</si>
  <si>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</si>
  <si>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</si>
  <si>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</si>
  <si>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</si>
  <si>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</si>
  <si>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</si>
  <si>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</si>
  <si>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</si>
  <si>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</si>
  <si>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</si>
  <si>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</si>
  <si>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</si>
  <si>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</si>
  <si>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</si>
  <si>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</si>
  <si>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</si>
  <si>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</si>
  <si>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</si>
  <si>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</si>
  <si>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</si>
  <si>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</si>
  <si>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</si>
  <si>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</si>
  <si>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</si>
  <si>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</si>
  <si>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</si>
  <si>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</si>
  <si>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</si>
  <si>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</si>
  <si>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</si>
  <si>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</si>
  <si>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</si>
  <si>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</si>
  <si>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</si>
  <si>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</si>
  <si>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</si>
  <si>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</si>
  <si>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</si>
  <si>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</si>
  <si>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</si>
  <si>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</si>
  <si>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</si>
  <si>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</si>
  <si>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</si>
  <si>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</si>
  <si>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</si>
  <si>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</si>
  <si>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</si>
  <si>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</si>
  <si>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</si>
  <si>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</si>
  <si>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</si>
  <si>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</si>
  <si>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</si>
  <si>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</si>
  <si>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</si>
  <si>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</si>
  <si>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</si>
  <si>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</si>
  <si>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</si>
  <si>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</si>
  <si>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</si>
  <si>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</si>
  <si>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</si>
  <si>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</si>
  <si>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</si>
  <si>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</si>
  <si>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</si>
  <si>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</si>
  <si>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</si>
  <si>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</si>
  <si>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</si>
  <si>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</si>
  <si>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</si>
  <si>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</si>
  <si>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</si>
  <si>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</si>
  <si>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</si>
  <si>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</si>
  <si>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</si>
  <si>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</si>
  <si>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</si>
  <si>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</si>
  <si>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</si>
  <si>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</si>
  <si>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</si>
  <si>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</si>
  <si>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</si>
  <si>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</si>
  <si>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</si>
  <si>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</si>
  <si>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</si>
  <si>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</si>
  <si>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</si>
  <si>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</si>
  <si>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</si>
  <si>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</si>
  <si>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</si>
  <si>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</si>
  <si>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</si>
  <si>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</si>
  <si>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</si>
  <si>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</si>
  <si>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</si>
  <si>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</si>
  <si>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</si>
  <si>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</si>
  <si>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</si>
  <si>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</si>
  <si>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</si>
  <si>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</si>
  <si>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</si>
  <si>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</si>
  <si>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</si>
  <si>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</si>
  <si>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</si>
  <si>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</si>
  <si>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</si>
  <si>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</si>
  <si>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</si>
  <si>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</si>
  <si>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</si>
  <si>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</si>
  <si>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</si>
  <si>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</si>
  <si>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</si>
  <si>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</si>
  <si>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</si>
  <si>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</si>
  <si>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</si>
  <si>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</si>
  <si>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</si>
  <si>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</si>
  <si>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</si>
  <si>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</si>
  <si>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</si>
  <si>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</si>
  <si>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</si>
  <si>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</si>
  <si>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</si>
  <si>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</si>
  <si>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</si>
  <si>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</si>
  <si>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</si>
  <si>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</si>
  <si>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</si>
  <si>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</si>
  <si>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</si>
  <si>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</si>
  <si>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</si>
  <si>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</si>
  <si>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</si>
  <si>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</si>
  <si>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</si>
  <si>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</si>
  <si>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</si>
  <si>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</si>
  <si>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</si>
  <si>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</si>
  <si>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</si>
  <si>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</si>
  <si>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</si>
  <si>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</si>
  <si>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</si>
  <si>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</si>
  <si>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</si>
  <si>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</si>
  <si>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</si>
  <si>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</si>
  <si>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</si>
  <si>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</si>
  <si>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</si>
  <si>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</si>
  <si>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</si>
  <si>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</si>
  <si>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</si>
  <si>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</si>
  <si>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</si>
  <si>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</si>
  <si>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</si>
  <si>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</si>
  <si>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</si>
  <si>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</si>
  <si>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</si>
  <si>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</si>
  <si>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</si>
  <si>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</si>
  <si>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</si>
  <si>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</si>
  <si>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</si>
  <si>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</si>
  <si>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</si>
  <si>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</si>
  <si>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</si>
  <si>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</si>
  <si>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</si>
  <si>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</si>
  <si>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</si>
  <si>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</si>
  <si>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</si>
  <si>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</si>
  <si>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</si>
  <si>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</si>
  <si>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</si>
  <si>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</si>
  <si>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</si>
  <si>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</si>
  <si>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</si>
  <si>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</si>
  <si>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</si>
  <si>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</si>
  <si>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</si>
  <si>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</si>
  <si>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</si>
  <si>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</si>
  <si>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</si>
  <si>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</si>
  <si>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</si>
  <si>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</si>
  <si>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</si>
  <si>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</si>
  <si>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</si>
  <si>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</si>
  <si>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</si>
  <si>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</si>
  <si>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</si>
  <si>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</si>
  <si>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</si>
  <si>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</si>
  <si>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</si>
  <si>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</si>
  <si>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</si>
  <si>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</si>
  <si>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</si>
  <si>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</si>
  <si>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</si>
  <si>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</si>
  <si>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</si>
  <si>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</si>
  <si>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</si>
  <si>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</si>
  <si>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</si>
  <si>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</si>
  <si>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</si>
  <si>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</si>
  <si>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</si>
  <si>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</si>
  <si>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</si>
  <si>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</si>
  <si>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</si>
  <si>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</si>
  <si>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</si>
  <si>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</si>
  <si>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</si>
  <si>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</si>
  <si>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</si>
  <si>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</si>
  <si>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</si>
  <si>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</si>
  <si>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</si>
  <si>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</si>
  <si>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</si>
  <si>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</si>
  <si>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</si>
  <si>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</si>
  <si>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</si>
  <si>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</si>
  <si>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</si>
  <si>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</si>
  <si>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</si>
  <si>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</si>
  <si>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</si>
  <si>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</si>
  <si>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</si>
  <si>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</si>
  <si>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</si>
  <si>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</si>
  <si>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</si>
  <si>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</si>
  <si>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</si>
  <si>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</si>
  <si>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</si>
  <si>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</si>
  <si>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</si>
  <si>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</si>
  <si>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</si>
  <si>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</si>
  <si>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</si>
  <si>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</si>
  <si>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</si>
  <si>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</si>
  <si>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</si>
  <si>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</si>
  <si>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</si>
  <si>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</si>
  <si>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</si>
  <si>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</si>
  <si>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</si>
  <si>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</si>
  <si>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</si>
  <si>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</si>
  <si>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</si>
  <si>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</si>
  <si>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</si>
  <si>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</si>
  <si>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</si>
  <si>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</si>
  <si>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</si>
  <si>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</si>
  <si>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</si>
  <si>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</si>
  <si>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</si>
  <si>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</si>
  <si>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</si>
  <si>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</si>
  <si>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</si>
  <si>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</si>
  <si>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</si>
  <si>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</si>
  <si>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</si>
  <si>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</si>
  <si>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</si>
  <si>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</si>
  <si>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</si>
  <si>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</si>
  <si>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</si>
  <si>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</si>
  <si>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</si>
  <si>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</si>
  <si>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</si>
  <si>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</si>
  <si>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</si>
  <si>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</si>
  <si>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</si>
  <si>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</si>
  <si>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</si>
  <si>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</si>
  <si>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</si>
  <si>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</si>
  <si>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</si>
  <si>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</si>
  <si>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</si>
  <si>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</si>
  <si>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</si>
  <si>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</si>
  <si>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</si>
  <si>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</si>
  <si>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</si>
  <si>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</si>
  <si>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</si>
  <si>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</si>
  <si>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</si>
  <si>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</si>
  <si>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</si>
  <si>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</si>
  <si>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</si>
  <si>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</si>
  <si>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</si>
  <si>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</si>
  <si>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</si>
  <si>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</si>
  <si>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</si>
  <si>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</si>
  <si>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</si>
  <si>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</si>
  <si>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</si>
  <si>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</si>
  <si>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</si>
  <si>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</si>
  <si>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</si>
  <si>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</si>
  <si>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</si>
  <si>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</si>
  <si>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</si>
  <si>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</si>
  <si>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</si>
  <si>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</si>
  <si>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</si>
  <si>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</si>
  <si>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</si>
  <si>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</si>
  <si>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</si>
  <si>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</si>
  <si>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</si>
  <si>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</si>
  <si>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</si>
  <si>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</si>
  <si>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</si>
  <si>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</si>
  <si>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</si>
  <si>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</si>
  <si>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</si>
  <si>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</si>
  <si>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</si>
  <si>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</si>
  <si>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</si>
  <si>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</si>
  <si>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</si>
  <si>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</si>
  <si>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</si>
  <si>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</si>
  <si>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</si>
  <si>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</si>
  <si>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</si>
  <si>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</si>
  <si>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</si>
  <si>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</si>
  <si>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</si>
  <si>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</si>
  <si>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</si>
  <si>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</si>
  <si>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</si>
  <si>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</si>
  <si>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</si>
  <si>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</si>
  <si>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</si>
  <si>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</si>
  <si>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</si>
  <si>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</si>
  <si>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</si>
  <si>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</si>
  <si>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</si>
  <si>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</si>
  <si>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</si>
  <si>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</si>
  <si>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</si>
  <si>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</si>
  <si>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</si>
  <si>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</si>
  <si>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</si>
  <si>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</si>
  <si>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</si>
  <si>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</si>
  <si>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</si>
  <si>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</si>
  <si>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</si>
  <si>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</si>
  <si>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</si>
  <si>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</si>
  <si>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</si>
  <si>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</si>
  <si>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</si>
  <si>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</si>
  <si>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</si>
  <si>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</si>
  <si>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</si>
  <si>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</si>
  <si>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</si>
  <si>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</si>
  <si>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</si>
  <si>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</si>
  <si>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</si>
  <si>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</si>
  <si>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</si>
  <si>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</si>
  <si>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</si>
  <si>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</si>
  <si>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</si>
  <si>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</si>
  <si>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</si>
  <si>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</si>
  <si>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</si>
  <si>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</si>
  <si>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</si>
  <si>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</si>
  <si>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</si>
  <si>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</si>
  <si>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</si>
  <si>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</si>
  <si>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</si>
  <si>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</si>
  <si>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</si>
  <si>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</si>
  <si>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</si>
  <si>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</si>
  <si>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</si>
  <si>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</si>
  <si>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</si>
  <si>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</si>
  <si>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</si>
  <si>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</si>
  <si>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</si>
  <si>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</si>
  <si>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</si>
  <si>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</si>
  <si>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</si>
  <si>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</si>
  <si>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</si>
  <si>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</si>
  <si>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</si>
  <si>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</si>
  <si>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</si>
  <si>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</si>
  <si>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</si>
  <si>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</si>
  <si>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</si>
  <si>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</si>
  <si>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</si>
  <si>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</si>
  <si>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</si>
  <si>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</si>
  <si>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</si>
  <si>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</si>
  <si>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</si>
  <si>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</si>
  <si>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</si>
  <si>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</si>
  <si>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</si>
  <si>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</si>
  <si>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</si>
  <si>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</si>
  <si>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</si>
  <si>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</si>
  <si>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</si>
  <si>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</si>
  <si>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</si>
  <si>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</si>
  <si>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</si>
  <si>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</si>
  <si>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</si>
  <si>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</si>
  <si>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</si>
  <si>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</si>
  <si>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</si>
  <si>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</si>
  <si>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</si>
  <si>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</si>
  <si>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</si>
  <si>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</si>
  <si>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</si>
  <si>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</si>
  <si>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</si>
  <si>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</si>
  <si>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</si>
  <si>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</si>
  <si>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</si>
  <si>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</si>
  <si>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</si>
  <si>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</si>
  <si>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</si>
  <si>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</si>
  <si>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</si>
  <si>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</si>
  <si>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</si>
  <si>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</si>
  <si>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</si>
  <si>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</si>
  <si>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</si>
  <si>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</si>
  <si>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</si>
  <si>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</si>
  <si>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</si>
  <si>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</si>
  <si>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</si>
  <si>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</si>
  <si>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</si>
  <si>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</si>
  <si>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</si>
  <si>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</si>
  <si>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</si>
  <si>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</si>
  <si>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</si>
  <si>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</si>
  <si>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</si>
  <si>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</si>
  <si>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</si>
  <si>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</si>
  <si>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</si>
  <si>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</si>
  <si>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</si>
  <si>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</si>
  <si>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</si>
  <si>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</si>
  <si>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</si>
  <si>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</si>
  <si>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</si>
  <si>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</si>
  <si>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</si>
  <si>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</si>
  <si>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</si>
  <si>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</si>
  <si>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</si>
  <si>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</si>
  <si>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</si>
  <si>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</si>
  <si>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</si>
  <si>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</si>
  <si>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</si>
  <si>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</si>
  <si>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</si>
  <si>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</si>
  <si>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</si>
  <si>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</si>
  <si>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</si>
  <si>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</si>
  <si>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</si>
  <si>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</si>
  <si>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</si>
  <si>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</si>
  <si>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</si>
  <si>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</si>
  <si>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</si>
  <si>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</si>
  <si>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</si>
  <si>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</si>
  <si>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</si>
  <si>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</si>
  <si>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</si>
  <si>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</si>
  <si>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</si>
  <si>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</si>
  <si>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</si>
  <si>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</si>
  <si>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</si>
  <si>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</si>
  <si>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</si>
  <si>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</si>
  <si>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</si>
  <si>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</si>
  <si>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</si>
  <si>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</si>
  <si>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</si>
  <si>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</si>
  <si>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</si>
  <si>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</si>
  <si>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</si>
  <si>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</si>
  <si>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</si>
  <si>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</si>
  <si>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</si>
  <si>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</si>
  <si>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</si>
  <si>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</si>
  <si>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</si>
  <si>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</si>
  <si>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</si>
  <si>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</si>
  <si>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</si>
  <si>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</si>
  <si>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</si>
  <si>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</si>
  <si>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</si>
  <si>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</si>
  <si>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</si>
  <si>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</si>
  <si>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</si>
  <si>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</si>
  <si>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</si>
  <si>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</si>
  <si>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</si>
  <si>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</si>
  <si>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</si>
  <si>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</si>
  <si>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</si>
  <si>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</si>
  <si>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</si>
  <si>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</si>
  <si>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</si>
  <si>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</si>
  <si>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</si>
  <si>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</si>
  <si>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</si>
  <si>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</si>
  <si>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</si>
  <si>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</si>
  <si>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</si>
  <si>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</si>
  <si>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</si>
  <si>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</si>
  <si>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</si>
  <si>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</si>
  <si>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</si>
  <si>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</si>
  <si>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</si>
  <si>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</si>
  <si>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</si>
  <si>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</si>
  <si>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</si>
  <si>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</si>
  <si>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</si>
  <si>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</si>
  <si>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</si>
  <si>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</si>
  <si>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</si>
  <si>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</si>
  <si>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</si>
  <si>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</si>
  <si>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</si>
  <si>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</si>
  <si>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</si>
  <si>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</si>
  <si>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</si>
  <si>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</si>
  <si>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</si>
  <si>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</si>
  <si>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</si>
  <si>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</si>
  <si>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</si>
  <si>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</si>
  <si>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</si>
  <si>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</si>
  <si>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</si>
  <si>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</si>
  <si>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</si>
  <si>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</si>
  <si>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</si>
  <si>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</si>
  <si>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</si>
  <si>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</si>
  <si>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</si>
  <si>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</si>
  <si>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</si>
  <si>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</si>
  <si>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</si>
  <si>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</si>
  <si>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</si>
  <si>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</si>
  <si>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</si>
  <si>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</si>
  <si>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</si>
  <si>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</si>
  <si>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</si>
  <si>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</si>
  <si>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</si>
  <si>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</si>
  <si>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</si>
  <si>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</si>
  <si>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</si>
  <si>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</si>
  <si>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</si>
  <si>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</si>
  <si>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</si>
  <si>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</si>
  <si>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</si>
  <si>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</si>
  <si>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</si>
  <si>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</si>
  <si>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</si>
  <si>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</si>
  <si>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</si>
  <si>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</si>
  <si>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</si>
  <si>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</si>
  <si>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</si>
  <si>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</si>
  <si>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</si>
  <si>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</si>
  <si>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</si>
  <si>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</si>
  <si>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</si>
  <si>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</si>
  <si>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</si>
  <si>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</si>
  <si>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</si>
  <si>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</si>
  <si>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</si>
  <si>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</si>
  <si>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</si>
  <si>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</si>
  <si>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</si>
  <si>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</si>
  <si>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</si>
  <si>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</si>
  <si>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</si>
  <si>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</si>
  <si>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</si>
  <si>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</si>
  <si>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</si>
  <si>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</si>
  <si>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</si>
  <si>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</si>
  <si>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</si>
  <si>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</si>
  <si>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</si>
  <si>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</si>
  <si>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</si>
  <si>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</si>
  <si>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</si>
  <si>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</si>
  <si>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</si>
  <si>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</si>
  <si>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</si>
  <si>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</si>
  <si>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</si>
  <si>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</si>
  <si>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</si>
  <si>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</si>
  <si>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</si>
  <si>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</si>
  <si>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</si>
  <si>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</si>
  <si>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</si>
  <si>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</si>
  <si>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</si>
  <si>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</si>
  <si>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</si>
  <si>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</si>
  <si>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</si>
  <si>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</si>
  <si>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</si>
  <si>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</si>
  <si>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</si>
  <si>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</si>
  <si>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</si>
  <si>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</si>
  <si>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</si>
  <si>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</si>
  <si>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</si>
  <si>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</si>
  <si>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</si>
  <si>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</si>
  <si>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</si>
  <si>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</si>
  <si>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</si>
  <si>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</si>
  <si>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</si>
  <si>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</si>
  <si>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</si>
  <si>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</si>
  <si>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</si>
  <si>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</si>
  <si>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</si>
  <si>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</si>
  <si>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</si>
  <si>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</si>
  <si>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</si>
  <si>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</si>
  <si>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</si>
  <si>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</si>
  <si>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</si>
  <si>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</si>
  <si>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</si>
  <si>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</si>
  <si>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</si>
  <si>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</si>
  <si>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</si>
  <si>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</si>
  <si>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</si>
  <si>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</si>
  <si>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</si>
  <si>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</si>
  <si>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</si>
  <si>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</si>
  <si>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</si>
  <si>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</si>
  <si>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</si>
  <si>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</si>
  <si>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</si>
  <si>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</si>
  <si>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</si>
  <si>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</si>
  <si>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</si>
  <si>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</si>
  <si>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</si>
  <si>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</si>
  <si>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</si>
  <si>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</si>
  <si>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</si>
  <si>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</si>
  <si>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</si>
  <si>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</si>
  <si>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</si>
  <si>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</si>
  <si>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</si>
  <si>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</si>
  <si>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</si>
  <si>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</si>
  <si>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</si>
  <si>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</si>
  <si>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</si>
  <si>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</si>
  <si>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</si>
  <si>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</si>
  <si>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</si>
  <si>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</si>
  <si>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</si>
  <si>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</si>
  <si>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</si>
  <si>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</si>
  <si>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</si>
  <si>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</si>
  <si>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</si>
  <si>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</si>
  <si>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</si>
  <si>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</si>
  <si>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</si>
  <si>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</si>
  <si>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</si>
  <si>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</si>
  <si>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</si>
  <si>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</si>
  <si>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</si>
  <si>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</si>
  <si>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</si>
  <si>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</si>
  <si>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</si>
  <si>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</si>
  <si>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</si>
  <si>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</si>
  <si>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</si>
  <si>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</si>
  <si>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</si>
  <si>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</si>
  <si>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</si>
  <si>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</si>
  <si>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</si>
  <si>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</si>
  <si>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</si>
  <si>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</si>
  <si>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</si>
  <si>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</si>
  <si>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</si>
  <si>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</si>
  <si>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</si>
  <si>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</si>
  <si>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</si>
  <si>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</si>
  <si>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</si>
  <si>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</si>
  <si>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</si>
  <si>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</si>
  <si>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</si>
  <si>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</si>
  <si>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</si>
  <si>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</si>
  <si>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</si>
  <si>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</si>
  <si>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</si>
  <si>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</si>
  <si>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</si>
  <si>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</si>
  <si>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</si>
  <si>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</si>
  <si>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</si>
  <si>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</si>
  <si>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</si>
  <si>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</si>
  <si>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</si>
  <si>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</si>
  <si>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</si>
  <si>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</si>
  <si>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</si>
  <si>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</si>
  <si>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</si>
  <si>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</si>
  <si>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</si>
  <si>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</si>
  <si>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</si>
  <si>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</si>
  <si>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</si>
  <si>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</si>
  <si>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</si>
  <si>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</si>
  <si>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</si>
  <si>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</si>
  <si>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</si>
  <si>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</si>
  <si>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</si>
  <si>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</si>
  <si>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</si>
  <si>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</si>
  <si>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</si>
  <si>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</si>
  <si>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</si>
  <si>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</si>
  <si>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</si>
  <si>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</si>
  <si>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</si>
  <si>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</si>
  <si>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</si>
  <si>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</si>
  <si>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</si>
  <si>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</si>
  <si>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</si>
  <si>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</si>
  <si>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</si>
  <si>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</si>
  <si>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</si>
  <si>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</si>
  <si>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</si>
  <si>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</si>
  <si>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</si>
  <si>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</si>
  <si>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</si>
  <si>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</si>
  <si>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</si>
  <si>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</si>
  <si>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</si>
  <si>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</si>
  <si>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</si>
  <si>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</si>
  <si>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</si>
  <si>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</si>
  <si>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</si>
  <si>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</si>
  <si>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</si>
  <si>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</si>
  <si>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</si>
  <si>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</si>
  <si>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</si>
  <si>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</si>
  <si>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</si>
  <si>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</si>
  <si>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</si>
  <si>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</si>
  <si>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</si>
  <si>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</si>
  <si>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</si>
  <si>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</si>
  <si>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</si>
  <si>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</si>
  <si>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</si>
  <si>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</si>
  <si>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</si>
  <si>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</si>
  <si>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</si>
  <si>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</si>
  <si>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</si>
  <si>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</si>
  <si>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</si>
  <si>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</si>
  <si>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</si>
  <si>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</si>
  <si>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</si>
  <si>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</si>
  <si>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</si>
  <si>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</si>
  <si>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</si>
  <si>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</si>
  <si>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</si>
  <si>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</si>
  <si>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</si>
  <si>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</si>
  <si>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</si>
  <si>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</si>
  <si>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</si>
  <si>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</si>
  <si>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</si>
  <si>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</si>
  <si>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</si>
  <si>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</si>
  <si>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</si>
  <si>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</si>
  <si>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</si>
  <si>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</si>
  <si>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</si>
  <si>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</si>
  <si>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</si>
  <si>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</si>
  <si>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</si>
  <si>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</si>
  <si>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</si>
  <si>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</si>
  <si>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</si>
  <si>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</si>
  <si>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</si>
  <si>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</si>
  <si>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</si>
  <si>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</si>
  <si>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</si>
  <si>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</si>
  <si>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</si>
  <si>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</si>
  <si>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</si>
  <si>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</si>
  <si>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</si>
  <si>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</si>
  <si>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</si>
  <si>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</si>
  <si>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</si>
  <si>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</si>
  <si>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</si>
  <si>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</si>
  <si>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</si>
  <si>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</si>
  <si>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</si>
  <si>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</si>
  <si>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</si>
  <si>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</si>
  <si>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</si>
  <si>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</si>
  <si>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</si>
  <si>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</si>
  <si>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</si>
  <si>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</si>
  <si>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</si>
  <si>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</si>
  <si>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</si>
  <si>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</si>
  <si>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</si>
  <si>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</si>
  <si>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</si>
  <si>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</si>
  <si>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</si>
  <si>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</si>
  <si>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</si>
  <si>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</si>
  <si>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</si>
  <si>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</si>
  <si>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</si>
  <si>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</si>
  <si>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</si>
  <si>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</si>
  <si>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</si>
  <si>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</si>
  <si>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</si>
  <si>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</si>
  <si>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</si>
  <si>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</si>
  <si>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</si>
  <si>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</si>
  <si>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</si>
  <si>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</si>
  <si>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</si>
  <si>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</si>
  <si>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</si>
  <si>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</si>
  <si>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</si>
  <si>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</si>
  <si>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</si>
  <si>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</si>
  <si>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</si>
  <si>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</si>
  <si>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</si>
  <si>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</si>
  <si>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</si>
  <si>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</si>
  <si>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</si>
  <si>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</si>
  <si>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</si>
  <si>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</si>
  <si>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</si>
  <si>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</si>
  <si>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</si>
  <si>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</si>
  <si>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</si>
  <si>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</si>
  <si>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</si>
  <si>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</si>
  <si>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</si>
  <si>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</si>
  <si>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</si>
  <si>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</si>
  <si>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</si>
  <si>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</si>
  <si>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</si>
  <si>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</si>
  <si>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</si>
  <si>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</si>
  <si>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</si>
  <si>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</si>
  <si>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</si>
  <si>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</si>
  <si>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</si>
  <si>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</si>
  <si>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</si>
  <si>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</si>
  <si>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</si>
  <si>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</si>
  <si>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</si>
  <si>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</si>
  <si>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</si>
  <si>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</si>
  <si>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</si>
  <si>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</si>
  <si>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</si>
  <si>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</si>
  <si>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</si>
  <si>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</si>
  <si>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</si>
  <si>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</si>
  <si>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</si>
  <si>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</si>
  <si>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</si>
  <si>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</si>
  <si>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</si>
  <si>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</si>
  <si>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</si>
  <si>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</si>
  <si>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</si>
  <si>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</si>
  <si>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</si>
  <si>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</si>
  <si>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</si>
  <si>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</si>
  <si>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</si>
  <si>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</si>
  <si>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</si>
  <si>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</si>
  <si>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</si>
  <si>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</si>
  <si>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</si>
  <si>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</si>
  <si>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</si>
  <si>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</si>
  <si>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</si>
  <si>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</si>
  <si>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</si>
  <si>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</si>
  <si>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</si>
  <si>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</si>
  <si>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</si>
  <si>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</si>
  <si>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</si>
  <si>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</si>
  <si>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</si>
  <si>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</si>
  <si>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</si>
  <si>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</si>
  <si>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</si>
  <si>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</si>
  <si>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</si>
  <si>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</si>
  <si>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</si>
  <si>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</si>
  <si>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</si>
  <si>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</si>
  <si>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</si>
  <si>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</si>
  <si>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</si>
  <si>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</si>
  <si>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</si>
  <si>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</si>
  <si>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</si>
  <si>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</si>
  <si>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</si>
  <si>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</si>
  <si>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</si>
  <si>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</si>
  <si>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</si>
  <si>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</si>
  <si>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</si>
  <si>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</si>
  <si>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</si>
  <si>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</si>
  <si>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</si>
  <si>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</si>
  <si>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</si>
  <si>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</si>
  <si>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</si>
  <si>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</si>
  <si>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</si>
  <si>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</si>
  <si>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</si>
  <si>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</si>
  <si>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</si>
  <si>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</si>
  <si>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</si>
  <si>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</si>
  <si>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</si>
  <si>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</si>
  <si>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</si>
  <si>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</si>
  <si>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</si>
  <si>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</si>
  <si>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</si>
  <si>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</si>
  <si>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</si>
  <si>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</si>
  <si>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</si>
  <si>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</si>
  <si>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</si>
  <si>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</si>
  <si>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</si>
  <si>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</si>
  <si>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</si>
  <si>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</si>
  <si>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</si>
  <si>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</si>
  <si>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</si>
  <si>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</si>
  <si>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</si>
  <si>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</si>
  <si>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</si>
  <si>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</si>
  <si>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</si>
  <si>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</si>
  <si>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</si>
  <si>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</si>
  <si>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</si>
  <si>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</si>
  <si>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</si>
  <si>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</si>
  <si>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</si>
  <si>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</si>
  <si>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</si>
  <si>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</si>
  <si>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</si>
  <si>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</si>
  <si>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</si>
  <si>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</si>
  <si>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</si>
  <si>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</si>
  <si>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</si>
  <si>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</si>
  <si>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</si>
  <si>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</si>
  <si>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</si>
  <si>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</si>
  <si>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</si>
  <si>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</si>
  <si>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</si>
  <si>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</si>
  <si>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</si>
  <si>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</si>
  <si>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</si>
  <si>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</si>
  <si>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</si>
  <si>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</si>
  <si>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</si>
  <si>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</si>
  <si>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</si>
  <si>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</si>
  <si>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</si>
  <si>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</si>
  <si>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</si>
  <si>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</si>
  <si>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</si>
  <si>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</si>
  <si>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</si>
  <si>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</si>
  <si>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</si>
  <si>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</si>
  <si>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</si>
  <si>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</si>
  <si>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</si>
  <si>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</si>
  <si>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</si>
  <si>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</si>
  <si>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</si>
  <si>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</si>
  <si>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</si>
  <si>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</si>
  <si>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</si>
  <si>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</si>
  <si>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</si>
  <si>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</si>
  <si>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</si>
  <si>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</si>
  <si>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</si>
  <si>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</si>
  <si>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</si>
  <si>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</si>
  <si>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</si>
  <si>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</si>
  <si>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</si>
  <si>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</si>
  <si>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</si>
  <si>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</si>
  <si>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</si>
  <si>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</si>
  <si>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</si>
  <si>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</si>
  <si>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</si>
  <si>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</si>
  <si>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</si>
  <si>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</si>
  <si>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</si>
  <si>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</si>
  <si>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</si>
  <si>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</si>
  <si>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</si>
  <si>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</si>
  <si>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</si>
  <si>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</si>
  <si>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</si>
  <si>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</si>
  <si>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</si>
  <si>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</si>
  <si>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</si>
  <si>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</si>
  <si>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</si>
  <si>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</si>
  <si>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</si>
  <si>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</si>
  <si>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</si>
  <si>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</si>
  <si>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</si>
  <si>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</si>
  <si>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</si>
  <si>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</si>
  <si>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</si>
  <si>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</si>
  <si>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</si>
  <si>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</si>
  <si>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</si>
  <si>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</si>
  <si>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</si>
  <si>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</si>
  <si>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</si>
  <si>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</si>
  <si>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</si>
  <si>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</si>
  <si>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</si>
  <si>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</si>
  <si>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</si>
  <si>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</si>
  <si>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</si>
  <si>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</si>
  <si>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</si>
  <si>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</si>
  <si>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</si>
  <si>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</si>
  <si>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</si>
  <si>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</si>
  <si>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</si>
  <si>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</si>
  <si>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</si>
  <si>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</si>
  <si>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</si>
  <si>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</si>
  <si>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</si>
  <si>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</si>
  <si>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</si>
  <si>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</si>
  <si>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</si>
  <si>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</si>
  <si>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</si>
  <si>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</si>
  <si>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</si>
  <si>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</si>
  <si>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</si>
  <si>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</si>
  <si>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</si>
  <si>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</si>
  <si>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</si>
  <si>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</si>
  <si>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</si>
  <si>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</si>
  <si>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</si>
  <si>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</si>
  <si>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</si>
  <si>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</si>
  <si>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</si>
  <si>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</si>
  <si>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</si>
  <si>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</si>
  <si>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</si>
  <si>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</si>
  <si>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</si>
  <si>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</si>
  <si>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</si>
  <si>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</si>
  <si>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</si>
  <si>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</si>
  <si>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</si>
  <si>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</si>
  <si>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</si>
  <si>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</si>
  <si>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</si>
  <si>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</si>
  <si>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</si>
  <si>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</si>
  <si>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</si>
  <si>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</si>
  <si>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</si>
  <si>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</si>
  <si>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</si>
  <si>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</si>
  <si>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</si>
  <si>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</si>
  <si>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</si>
  <si>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</si>
  <si>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</si>
  <si>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</si>
  <si>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</si>
  <si>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</si>
  <si>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</si>
  <si>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</si>
  <si>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</si>
  <si>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</si>
  <si>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</si>
  <si>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</si>
  <si>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</si>
  <si>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</si>
  <si>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</si>
  <si>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</si>
  <si>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</si>
  <si>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</si>
  <si>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</si>
  <si>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</si>
  <si>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</si>
  <si>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</si>
  <si>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</si>
  <si>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</si>
  <si>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</si>
  <si>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</si>
  <si>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</si>
  <si>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</si>
  <si>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</si>
  <si>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</si>
  <si>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</si>
  <si>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</si>
  <si>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</si>
  <si>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</si>
  <si>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</si>
  <si>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</si>
  <si>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</si>
  <si>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</si>
  <si>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</si>
  <si>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</si>
  <si>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</si>
  <si>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</si>
  <si>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</si>
  <si>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</si>
  <si>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</si>
  <si>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</si>
  <si>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</si>
  <si>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</si>
  <si>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</si>
  <si>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</si>
  <si>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</si>
  <si>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</si>
  <si>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</si>
  <si>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</si>
  <si>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</si>
  <si>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</si>
  <si>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</si>
  <si>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</si>
  <si>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</si>
  <si>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</si>
  <si>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</si>
  <si>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</si>
  <si>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</si>
  <si>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</si>
  <si>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</si>
  <si>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</si>
  <si>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</si>
  <si>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</si>
  <si>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</si>
  <si>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</si>
  <si>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</si>
  <si>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</si>
  <si>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</si>
  <si>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</si>
  <si>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</si>
  <si>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</si>
  <si>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</si>
  <si>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</si>
  <si>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</si>
  <si>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</si>
  <si>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</si>
  <si>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</si>
  <si>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</si>
  <si>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</si>
  <si>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</si>
  <si>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</si>
  <si>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</si>
  <si>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</si>
  <si>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</si>
  <si>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</si>
  <si>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</si>
  <si>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</si>
  <si>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</si>
  <si>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</si>
  <si>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</si>
  <si>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</si>
  <si>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</si>
  <si>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</si>
  <si>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</si>
  <si>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</si>
  <si>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</si>
  <si>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</si>
  <si>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</si>
  <si>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</si>
  <si>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</si>
  <si>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</si>
  <si>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</si>
  <si>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</si>
  <si>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</si>
  <si>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</si>
  <si>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</si>
  <si>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</si>
  <si>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</si>
  <si>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</si>
  <si>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</si>
  <si>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</si>
  <si>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</si>
  <si>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</si>
  <si>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</si>
  <si>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</si>
  <si>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</si>
  <si>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</si>
  <si>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</si>
  <si>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</si>
  <si>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</si>
  <si>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</si>
  <si>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</si>
  <si>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</si>
  <si>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</si>
  <si>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</si>
  <si>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</si>
  <si>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</si>
  <si>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</si>
  <si>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</si>
  <si>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</si>
  <si>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</si>
  <si>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</si>
  <si>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</si>
  <si>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</si>
  <si>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</si>
  <si>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</si>
  <si>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</si>
  <si>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</si>
  <si>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</si>
  <si>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</si>
  <si>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</si>
  <si>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</si>
  <si>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</si>
  <si>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</si>
  <si>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</si>
  <si>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</si>
  <si>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</si>
  <si>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</si>
  <si>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</si>
  <si>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</si>
  <si>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</si>
  <si>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</si>
  <si>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</si>
  <si>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</si>
  <si>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</si>
  <si>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</si>
  <si>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</si>
  <si>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</si>
  <si>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</si>
  <si>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</si>
  <si>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</si>
  <si>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</si>
  <si>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</si>
  <si>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</si>
  <si>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</si>
  <si>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</si>
  <si>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</si>
  <si>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</si>
  <si>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</si>
  <si>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</si>
  <si>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</si>
  <si>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</si>
  <si>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</si>
  <si>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</si>
  <si>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</si>
  <si>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</si>
  <si>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</si>
  <si>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</si>
  <si>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</si>
  <si>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</si>
  <si>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</si>
  <si>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</si>
  <si>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</si>
  <si>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</si>
  <si>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</si>
  <si>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</si>
  <si>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</si>
  <si>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</si>
  <si>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</si>
  <si>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</si>
  <si>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</si>
  <si>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</si>
  <si>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</si>
  <si>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</si>
  <si>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</si>
  <si>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</si>
  <si>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</si>
  <si>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</si>
  <si>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</si>
  <si>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</si>
  <si>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</si>
  <si>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</si>
  <si>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</si>
  <si>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</si>
  <si>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</si>
  <si>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</si>
  <si>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</si>
  <si>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</si>
  <si>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</si>
  <si>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</si>
  <si>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</si>
  <si>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</si>
  <si>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</si>
  <si>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</si>
  <si>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</si>
  <si>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</si>
  <si>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</si>
  <si>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</si>
  <si>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</si>
  <si>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</si>
  <si>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</si>
  <si>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</si>
  <si>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</si>
  <si>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</si>
  <si>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</si>
  <si>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</si>
  <si>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</si>
  <si>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</si>
  <si>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</si>
  <si>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</si>
  <si>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</si>
  <si>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</si>
  <si>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</si>
  <si>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</si>
  <si>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</si>
  <si>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</si>
  <si>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</si>
  <si>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</si>
  <si>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</si>
  <si>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</si>
  <si>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</si>
  <si>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</si>
  <si>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</si>
  <si>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</si>
  <si>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</si>
  <si>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</si>
  <si>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</si>
  <si>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</si>
  <si>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</si>
  <si>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</si>
  <si>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</si>
  <si>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</si>
  <si>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</si>
  <si>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</si>
  <si>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</si>
  <si>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</si>
  <si>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</si>
  <si>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</si>
  <si>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</si>
  <si>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</si>
  <si>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</si>
  <si>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</si>
  <si>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</si>
  <si>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</si>
  <si>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</si>
  <si>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</si>
  <si>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</si>
  <si>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</si>
  <si>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</si>
  <si>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</si>
  <si>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</si>
  <si>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</si>
  <si>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</si>
  <si>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</si>
  <si>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</si>
  <si>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</si>
  <si>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</si>
  <si>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</si>
  <si>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</si>
  <si>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</si>
  <si>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</si>
  <si>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</si>
  <si>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</si>
  <si>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</si>
  <si>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</si>
  <si>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</si>
  <si>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</si>
  <si>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</si>
  <si>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</si>
  <si>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</si>
  <si>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</si>
  <si>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</si>
  <si>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</si>
  <si>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</si>
  <si>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</si>
  <si>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</si>
  <si>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</si>
  <si>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</si>
  <si>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</si>
  <si>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</si>
  <si>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</si>
  <si>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</si>
  <si>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</si>
  <si>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</si>
  <si>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</si>
  <si>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</si>
  <si>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</si>
  <si>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</si>
  <si>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</si>
  <si>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</si>
  <si>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</si>
  <si>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</si>
  <si>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</si>
  <si>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</si>
  <si>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</si>
  <si>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</si>
  <si>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</si>
  <si>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</si>
  <si>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</si>
  <si>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</si>
  <si>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</si>
  <si>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</si>
  <si>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</si>
  <si>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</si>
  <si>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</si>
  <si>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</si>
  <si>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</si>
  <si>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</si>
  <si>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</si>
  <si>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</si>
  <si>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</si>
  <si>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</si>
  <si>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</si>
  <si>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</si>
  <si>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</si>
  <si>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</si>
  <si>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</si>
  <si>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</si>
  <si>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</si>
  <si>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</si>
  <si>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</si>
  <si>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</si>
  <si>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</si>
  <si>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</si>
  <si>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</si>
  <si>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</si>
  <si>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</si>
  <si>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</si>
  <si>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</si>
  <si>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</si>
  <si>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</si>
  <si>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</si>
  <si>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</si>
  <si>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</si>
  <si>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</si>
  <si>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</si>
  <si>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</si>
  <si>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</si>
  <si>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</si>
  <si>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</si>
  <si>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</si>
  <si>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</si>
  <si>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</si>
  <si>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</si>
  <si>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</si>
  <si>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</si>
  <si>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</si>
  <si>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</si>
  <si>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</si>
  <si>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</si>
  <si>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</si>
  <si>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</si>
  <si>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</si>
  <si>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</si>
  <si>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</si>
  <si>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</si>
  <si>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</si>
  <si>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</si>
  <si>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</si>
  <si>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</si>
  <si>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</si>
  <si>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</si>
  <si>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</si>
  <si>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</si>
  <si>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</si>
  <si>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</si>
  <si>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</si>
  <si>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</si>
  <si>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</si>
  <si>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</si>
  <si>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</si>
  <si>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</si>
  <si>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</si>
  <si>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</si>
  <si>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</si>
  <si>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</si>
  <si>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</si>
  <si>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</si>
  <si>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</si>
  <si>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</si>
  <si>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</si>
  <si>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</si>
  <si>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</si>
  <si>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</si>
  <si>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</si>
  <si>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</si>
  <si>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</si>
  <si>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</si>
  <si>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</si>
  <si>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</si>
  <si>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</si>
  <si>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</si>
  <si>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</si>
  <si>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</si>
  <si>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</si>
  <si>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</si>
  <si>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</si>
  <si>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</si>
  <si>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</si>
  <si>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</si>
  <si>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</si>
  <si>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</si>
  <si>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</si>
  <si>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</si>
  <si>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</si>
  <si>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</si>
  <si>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</si>
  <si>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</si>
  <si>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</si>
  <si>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</si>
  <si>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</si>
  <si>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</si>
  <si>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</si>
  <si>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</si>
  <si>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</si>
  <si>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</si>
  <si>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</si>
  <si>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</si>
  <si>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</si>
  <si>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</si>
  <si>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</si>
  <si>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</si>
  <si>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</si>
  <si>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</si>
  <si>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</si>
  <si>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</si>
  <si>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</si>
  <si>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</si>
  <si>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</si>
  <si>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</si>
  <si>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</si>
  <si>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</si>
  <si>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</si>
  <si>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</si>
  <si>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</si>
  <si>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</si>
  <si>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</si>
  <si>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</si>
  <si>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</si>
  <si>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</si>
  <si>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</si>
  <si>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</si>
  <si>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</si>
  <si>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</si>
  <si>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</si>
  <si>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</si>
  <si>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</si>
  <si>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</si>
  <si>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</si>
  <si>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</si>
  <si>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</si>
  <si>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</si>
  <si>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</si>
  <si>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</si>
  <si>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</si>
  <si>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</si>
  <si>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</si>
  <si>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</si>
  <si>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</si>
  <si>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</si>
  <si>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</si>
  <si>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</si>
  <si>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</si>
  <si>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</si>
  <si>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</si>
  <si>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</si>
  <si>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</si>
  <si>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</si>
  <si>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</si>
  <si>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</si>
  <si>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</si>
  <si>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</si>
  <si>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</si>
  <si>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</si>
  <si>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</si>
  <si>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</si>
  <si>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</si>
  <si>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</si>
  <si>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</si>
  <si>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</si>
  <si>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</si>
  <si>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</si>
  <si>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</si>
  <si>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</si>
  <si>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</si>
  <si>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</si>
  <si>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</si>
  <si>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</si>
  <si>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</si>
  <si>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</si>
  <si>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</si>
  <si>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</si>
  <si>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</si>
  <si>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</si>
  <si>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</si>
  <si>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</si>
  <si>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</si>
  <si>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</si>
  <si>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</si>
  <si>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</si>
  <si>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</si>
  <si>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</si>
  <si>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</si>
  <si>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</si>
  <si>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</si>
  <si>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</si>
  <si>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</si>
  <si>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</si>
  <si>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</si>
  <si>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</si>
  <si>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</si>
  <si>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</si>
  <si>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</si>
  <si>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</si>
  <si>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</si>
  <si>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</si>
  <si>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</si>
  <si>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</si>
  <si>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</si>
  <si>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</si>
  <si>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</si>
  <si>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</si>
  <si>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</si>
  <si>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</si>
  <si>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</si>
  <si>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</si>
  <si>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</si>
  <si>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</si>
  <si>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</si>
  <si>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</si>
  <si>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</si>
  <si>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</si>
  <si>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</si>
  <si>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</si>
  <si>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</si>
  <si>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</si>
  <si>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</si>
  <si>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</si>
  <si>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</si>
  <si>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</si>
  <si>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</si>
  <si>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</si>
  <si>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</si>
  <si>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</si>
  <si>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</si>
  <si>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</si>
  <si>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</si>
  <si>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</si>
  <si>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</si>
  <si>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</si>
  <si>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</si>
  <si>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</si>
  <si>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</si>
  <si>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</si>
  <si>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</si>
  <si>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</si>
  <si>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</si>
  <si>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</si>
  <si>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</si>
  <si>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</si>
  <si>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</si>
  <si>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</si>
  <si>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</si>
  <si>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</si>
  <si>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</si>
  <si>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</si>
  <si>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</si>
  <si>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</si>
  <si>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</si>
  <si>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</si>
  <si>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</si>
  <si>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</si>
  <si>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</si>
  <si>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</si>
  <si>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</si>
  <si>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</si>
  <si>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</si>
  <si>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</si>
  <si>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</si>
  <si>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</si>
  <si>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</si>
  <si>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</si>
  <si>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</si>
  <si>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</si>
  <si>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</si>
  <si>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</si>
  <si>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</si>
  <si>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</si>
  <si>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</si>
  <si>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</si>
  <si>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</si>
  <si>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</si>
  <si>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</si>
  <si>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</si>
  <si>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</si>
  <si>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</si>
  <si>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</si>
  <si>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</si>
  <si>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</si>
  <si>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</si>
  <si>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</si>
  <si>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</si>
  <si>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</si>
  <si>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</si>
  <si>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</si>
  <si>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</si>
  <si>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</si>
  <si>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</si>
  <si>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</si>
  <si>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</si>
  <si>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</si>
  <si>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</si>
  <si>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</si>
  <si>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</si>
  <si>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</si>
  <si>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</si>
  <si>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</si>
  <si>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</si>
  <si>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</si>
  <si>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</si>
  <si>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</si>
  <si>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</si>
  <si>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</si>
  <si>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</si>
  <si>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</si>
  <si>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</si>
  <si>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</si>
  <si>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</si>
  <si>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</si>
  <si>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</si>
  <si>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</si>
  <si>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</si>
  <si>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</si>
  <si>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</si>
  <si>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</si>
  <si>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</si>
  <si>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</si>
  <si>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</si>
  <si>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</si>
  <si>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</si>
  <si>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</si>
  <si>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</si>
  <si>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</si>
  <si>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</si>
  <si>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</si>
  <si>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</si>
  <si>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</si>
  <si>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</si>
  <si>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</si>
  <si>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</si>
  <si>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</si>
  <si>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</si>
  <si>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</si>
  <si>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</si>
  <si>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</si>
  <si>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</si>
  <si>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</si>
  <si>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</si>
  <si>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</si>
  <si>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</si>
  <si>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</si>
  <si>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</si>
  <si>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</si>
  <si>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</si>
  <si>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</si>
  <si>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</si>
  <si>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</si>
  <si>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</si>
  <si>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</si>
  <si>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</si>
  <si>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</si>
  <si>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</si>
  <si>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</si>
  <si>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</si>
  <si>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</si>
  <si>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</si>
  <si>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</si>
  <si>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</si>
  <si>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</si>
  <si>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</si>
  <si>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</si>
  <si>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</si>
  <si>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</si>
  <si>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</si>
  <si>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</si>
  <si>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</si>
  <si>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</si>
  <si>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</si>
  <si>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</si>
  <si>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</si>
  <si>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</si>
  <si>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</si>
  <si>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</si>
  <si>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</si>
  <si>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</si>
  <si>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</si>
  <si>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</si>
  <si>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</si>
  <si>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</si>
  <si>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</si>
  <si>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</si>
  <si>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</si>
  <si>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</si>
  <si>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</si>
  <si>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</si>
  <si>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</si>
  <si>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</si>
  <si>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</si>
  <si>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</si>
  <si>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</si>
  <si>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</si>
  <si>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</si>
  <si>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</si>
  <si>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</si>
  <si>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</si>
  <si>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</si>
  <si>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</si>
  <si>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</si>
  <si>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</si>
  <si>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</si>
  <si>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</si>
  <si>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</si>
  <si>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</si>
  <si>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</si>
  <si>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</si>
  <si>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</si>
  <si>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</si>
  <si>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</si>
  <si>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</si>
  <si>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</si>
  <si>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</si>
  <si>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</si>
  <si>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</si>
  <si>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</si>
  <si>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</si>
  <si>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</si>
  <si>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</si>
  <si>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</si>
  <si>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</si>
  <si>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</si>
  <si>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</si>
  <si>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</si>
  <si>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</si>
  <si>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</si>
  <si>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</si>
  <si>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</si>
  <si>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</si>
  <si>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</si>
  <si>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</si>
  <si>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</si>
  <si>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</si>
  <si>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</si>
  <si>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</si>
  <si>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</si>
  <si>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</si>
  <si>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</si>
  <si>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</si>
  <si>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</si>
  <si>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</si>
  <si>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</si>
  <si>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</si>
  <si>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</si>
  <si>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</si>
  <si>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</si>
  <si>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</si>
  <si>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</si>
  <si>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</si>
  <si>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</si>
  <si>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</si>
  <si>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</si>
  <si>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</si>
  <si>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</si>
  <si>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</si>
  <si>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</si>
  <si>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</si>
  <si>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</si>
  <si>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</si>
  <si>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</si>
  <si>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</si>
  <si>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</si>
  <si>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</si>
  <si>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</si>
  <si>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</si>
  <si>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</si>
  <si>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</si>
  <si>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</si>
  <si>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</si>
  <si>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</si>
  <si>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</si>
  <si>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</si>
  <si>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</si>
  <si>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</si>
  <si>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</si>
  <si>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</si>
  <si>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</si>
  <si>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</si>
  <si>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</si>
  <si>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</si>
  <si>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</si>
  <si>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</si>
  <si>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</si>
  <si>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</si>
  <si>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</si>
  <si>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</si>
  <si>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</si>
  <si>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</si>
  <si>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</si>
  <si>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</si>
  <si>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</si>
  <si>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</si>
  <si>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</si>
  <si>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</si>
  <si>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</si>
  <si>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</si>
  <si>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</si>
  <si>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</si>
  <si>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</si>
  <si>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</si>
  <si>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</si>
  <si>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</si>
  <si>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</si>
  <si>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</si>
  <si>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</si>
  <si>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</si>
  <si>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</si>
  <si>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</si>
  <si>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</si>
  <si>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</si>
  <si>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</si>
  <si>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</si>
  <si>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</si>
  <si>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</si>
  <si>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</si>
  <si>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</si>
  <si>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</si>
  <si>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</si>
  <si>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</si>
  <si>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</si>
  <si>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</si>
  <si>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</si>
  <si>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</si>
  <si>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</si>
  <si>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</si>
  <si>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</si>
  <si>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</si>
  <si>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</si>
  <si>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</si>
  <si>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</si>
  <si>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</si>
  <si>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</si>
  <si>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</si>
  <si>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</si>
  <si>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</si>
  <si>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</si>
  <si>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</si>
  <si>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</si>
  <si>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</si>
  <si>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</si>
  <si>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</si>
  <si>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</si>
  <si>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</si>
  <si>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</si>
  <si>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</si>
  <si>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</si>
  <si>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</si>
  <si>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</si>
  <si>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</si>
  <si>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</si>
  <si>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</si>
  <si>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</si>
  <si>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</si>
  <si>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</si>
  <si>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</si>
  <si>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</si>
  <si>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</si>
  <si>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</si>
  <si>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</si>
  <si>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</si>
  <si>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</si>
  <si>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</si>
  <si>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</si>
  <si>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</si>
  <si>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</si>
  <si>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</si>
  <si>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</si>
  <si>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</si>
  <si>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</si>
  <si>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</si>
  <si>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</si>
  <si>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</si>
  <si>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</si>
  <si>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</si>
  <si>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</si>
  <si>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</si>
  <si>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</si>
  <si>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</si>
  <si>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</si>
  <si>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</si>
  <si>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</si>
  <si>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</si>
  <si>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</si>
  <si>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</si>
  <si>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</si>
  <si>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</si>
  <si>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</si>
  <si>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</si>
  <si>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</si>
  <si>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</si>
  <si>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</si>
  <si>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</si>
  <si>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</si>
  <si>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</si>
  <si>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</si>
  <si>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</si>
  <si>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</si>
  <si>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</si>
  <si>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</si>
  <si>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</si>
  <si>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</si>
  <si>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</si>
  <si>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</si>
  <si>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</si>
  <si>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</si>
  <si>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</si>
  <si>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</si>
  <si>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</si>
  <si>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</si>
  <si>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</si>
  <si>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</si>
  <si>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</si>
  <si>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</si>
  <si>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</si>
  <si>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</si>
  <si>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</si>
  <si>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</si>
  <si>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</si>
  <si>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</si>
  <si>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</si>
  <si>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</si>
  <si>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</si>
  <si>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</si>
  <si>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</si>
  <si>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</si>
  <si>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</si>
  <si>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</si>
  <si>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</si>
  <si>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</si>
  <si>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</si>
  <si>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</si>
  <si>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</si>
  <si>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</si>
  <si>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</si>
  <si>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</si>
  <si>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</si>
  <si>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</si>
  <si>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</si>
  <si>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</si>
  <si>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</si>
  <si>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</si>
  <si>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</si>
  <si>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</si>
  <si>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</si>
  <si>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</si>
  <si>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</si>
  <si>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</si>
  <si>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</si>
  <si>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</si>
  <si>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</si>
  <si>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</si>
  <si>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</si>
  <si>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</si>
  <si>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</si>
  <si>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</si>
  <si>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</si>
  <si>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</si>
  <si>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</si>
  <si>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</si>
  <si>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</si>
  <si>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</si>
  <si>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</si>
  <si>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</si>
  <si>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</si>
  <si>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</si>
  <si>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</si>
  <si>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</si>
  <si>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</si>
  <si>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</si>
  <si>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</si>
  <si>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</si>
  <si>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</si>
  <si>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</si>
  <si>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</si>
  <si>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</si>
  <si>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</si>
  <si>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</si>
  <si>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</si>
  <si>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</si>
  <si>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</si>
  <si>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</si>
  <si>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</si>
  <si>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</si>
  <si>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</si>
  <si>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</si>
  <si>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</si>
  <si>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</si>
  <si>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</si>
  <si>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</si>
  <si>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</si>
  <si>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</si>
  <si>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</si>
  <si>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</si>
  <si>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</si>
  <si>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</si>
  <si>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</si>
  <si>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</si>
  <si>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</si>
  <si>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</si>
  <si>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</si>
  <si>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</si>
  <si>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</si>
  <si>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</si>
  <si>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</si>
  <si>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</si>
  <si>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</si>
  <si>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</si>
  <si>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</si>
  <si>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</si>
  <si>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</si>
  <si>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</si>
  <si>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</si>
  <si>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</si>
  <si>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</si>
  <si>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</si>
  <si>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</si>
  <si>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</si>
  <si>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</si>
  <si>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</si>
  <si>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</si>
  <si>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</si>
  <si>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</si>
  <si>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</si>
  <si>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</si>
  <si>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</si>
  <si>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</si>
  <si>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</si>
  <si>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</si>
  <si>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</si>
  <si>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</si>
  <si>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</si>
  <si>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</si>
  <si>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</si>
  <si>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</si>
  <si>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</si>
  <si>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</si>
  <si>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</si>
  <si>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</si>
  <si>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</si>
  <si>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</si>
  <si>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</si>
  <si>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</si>
  <si>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</si>
  <si>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</si>
  <si>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</si>
  <si>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</si>
  <si>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</si>
  <si>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</si>
  <si>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</si>
  <si>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</si>
  <si>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</si>
  <si>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</si>
  <si>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</si>
  <si>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</si>
  <si>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</si>
  <si>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</si>
  <si>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</si>
  <si>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</si>
  <si>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</si>
  <si>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</si>
  <si>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</si>
  <si>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</si>
  <si>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</si>
  <si>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</si>
  <si>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</si>
  <si>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</si>
  <si>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</si>
  <si>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</si>
  <si>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</si>
  <si>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</si>
  <si>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</si>
  <si>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</si>
  <si>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</si>
  <si>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</si>
  <si>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</si>
  <si>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</si>
  <si>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</si>
  <si>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</si>
  <si>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</si>
  <si>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</si>
  <si>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</si>
  <si>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</si>
  <si>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</si>
  <si>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</si>
  <si>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</si>
  <si>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</si>
  <si>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</si>
  <si>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</si>
  <si>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</si>
  <si>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</si>
  <si>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</si>
  <si>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</si>
  <si>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</si>
  <si>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</si>
  <si>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</si>
  <si>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</si>
  <si>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</si>
  <si>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</si>
  <si>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</si>
  <si>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</si>
  <si>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</si>
  <si>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</si>
  <si>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</si>
  <si>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</si>
  <si>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</si>
  <si>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</si>
  <si>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</si>
  <si>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</si>
  <si>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</si>
  <si>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</si>
  <si>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</si>
  <si>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</si>
  <si>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</si>
  <si>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</si>
  <si>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</si>
  <si>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</si>
  <si>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</si>
  <si>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</si>
  <si>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</si>
  <si>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</si>
  <si>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</si>
  <si>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</si>
  <si>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</si>
  <si>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</si>
  <si>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</si>
  <si>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</si>
  <si>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</si>
  <si>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</si>
  <si>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</si>
  <si>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</si>
  <si>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</si>
  <si>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</si>
  <si>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</si>
  <si>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</si>
  <si>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</si>
  <si>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</si>
  <si>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</si>
  <si>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</si>
  <si>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</si>
  <si>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</si>
  <si>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</si>
  <si>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</si>
  <si>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</si>
  <si>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</si>
  <si>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</si>
  <si>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</si>
  <si>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</si>
  <si>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</si>
  <si>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</si>
  <si>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</si>
  <si>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</si>
  <si>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</si>
  <si>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</si>
  <si>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</si>
  <si>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</si>
  <si>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</si>
  <si>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</si>
  <si>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</si>
  <si>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</si>
  <si>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</si>
  <si>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</si>
  <si>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</si>
  <si>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</si>
  <si>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</si>
  <si>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</si>
  <si>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</si>
  <si>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</si>
  <si>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</si>
  <si>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</si>
  <si>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</si>
  <si>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</si>
  <si>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</si>
  <si>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</si>
  <si>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</si>
  <si>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</si>
  <si>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</si>
  <si>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</si>
  <si>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</si>
  <si>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</si>
  <si>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</si>
  <si>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</si>
  <si>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</si>
  <si>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</si>
  <si>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</si>
  <si>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</si>
  <si>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</si>
  <si>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</si>
  <si>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</si>
  <si>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</si>
  <si>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</si>
  <si>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</si>
  <si>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</si>
  <si>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</si>
  <si>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</si>
  <si>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</si>
  <si>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</si>
  <si>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</si>
  <si>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</si>
  <si>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</si>
  <si>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</si>
  <si>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</si>
  <si>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</si>
  <si>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</si>
  <si>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</si>
  <si>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</si>
  <si>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</si>
  <si>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</si>
  <si>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</si>
  <si>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</si>
  <si>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</si>
  <si>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</si>
  <si>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</si>
  <si>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</si>
  <si>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</si>
  <si>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</si>
  <si>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</si>
  <si>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</si>
  <si>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</si>
  <si>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</si>
  <si>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</si>
  <si>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</si>
  <si>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</si>
  <si>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</si>
  <si>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</si>
  <si>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</si>
  <si>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</si>
  <si>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</si>
  <si>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</si>
  <si>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</si>
  <si>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</si>
  <si>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</si>
  <si>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</si>
  <si>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</si>
  <si>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</si>
  <si>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</si>
  <si>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</si>
  <si>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</si>
  <si>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</si>
  <si>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</si>
  <si>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</si>
  <si>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</si>
  <si>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</si>
  <si>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</si>
  <si>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</si>
  <si>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</si>
  <si>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</si>
  <si>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</si>
  <si>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</si>
  <si>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</si>
  <si>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</si>
  <si>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</si>
  <si>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</si>
  <si>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</si>
  <si>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</si>
  <si>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</si>
  <si>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</si>
  <si>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</si>
  <si>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</si>
  <si>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</si>
  <si>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</si>
  <si>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</si>
  <si>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</si>
  <si>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</si>
  <si>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</si>
  <si>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</si>
  <si>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</si>
  <si>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</si>
  <si>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</si>
  <si>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</si>
  <si>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</si>
  <si>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</si>
  <si>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</si>
  <si>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</si>
  <si>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</si>
  <si>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</si>
  <si>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</si>
  <si>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</si>
  <si>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</si>
  <si>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</si>
  <si>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</si>
  <si>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</si>
  <si>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</si>
  <si>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</si>
  <si>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</si>
  <si>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</si>
  <si>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</si>
  <si>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</si>
  <si>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</si>
  <si>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</si>
  <si>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</si>
  <si>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</si>
  <si>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</si>
  <si>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</si>
  <si>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</si>
  <si>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</si>
  <si>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</si>
  <si>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</si>
  <si>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</si>
  <si>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</si>
  <si>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</si>
  <si>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</si>
  <si>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</si>
  <si>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</si>
  <si>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</si>
  <si>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</si>
  <si>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</si>
  <si>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</si>
  <si>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</si>
  <si>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</si>
  <si>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</si>
  <si>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</si>
  <si>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</si>
  <si>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</si>
  <si>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</si>
  <si>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</si>
  <si>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</si>
  <si>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</si>
  <si>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</si>
  <si>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</si>
  <si>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</si>
  <si>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</si>
  <si>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</si>
  <si>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</si>
  <si>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</si>
  <si>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</si>
  <si>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</si>
  <si>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</si>
  <si>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</si>
  <si>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</si>
  <si>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</si>
  <si>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</si>
  <si>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</si>
  <si>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</si>
  <si>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</si>
  <si>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</si>
  <si>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</si>
  <si>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</si>
  <si>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</si>
  <si>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</si>
  <si>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</si>
  <si>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</si>
  <si>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</si>
  <si>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</si>
  <si>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</si>
  <si>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</si>
  <si>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</si>
  <si>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</si>
  <si>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</si>
  <si>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</si>
  <si>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</si>
  <si>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</si>
  <si>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</si>
  <si>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</si>
  <si>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</si>
  <si>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</si>
  <si>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</si>
  <si>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</si>
  <si>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</si>
  <si>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</si>
  <si>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</si>
  <si>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</si>
  <si>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</si>
  <si>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</si>
  <si>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</si>
  <si>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</si>
  <si>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</si>
  <si>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</si>
  <si>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</si>
  <si>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</si>
  <si>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</si>
  <si>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</si>
  <si>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</si>
  <si>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</si>
  <si>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</si>
  <si>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</si>
  <si>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</si>
  <si>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</si>
  <si>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</si>
  <si>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</si>
  <si>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</si>
  <si>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</si>
  <si>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</si>
  <si>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</si>
  <si>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</si>
  <si>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</si>
  <si>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</si>
  <si>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</si>
  <si>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</si>
  <si>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</si>
  <si>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</si>
  <si>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</si>
  <si>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</si>
  <si>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</si>
  <si>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</si>
  <si>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</si>
  <si>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</si>
  <si>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</si>
  <si>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</si>
  <si>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</si>
  <si>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</si>
  <si>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</si>
  <si>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</si>
  <si>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</si>
  <si>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</si>
  <si>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</si>
  <si>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</si>
  <si>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</si>
  <si>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</si>
  <si>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</si>
  <si>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</si>
  <si>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</si>
  <si>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</si>
  <si>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</si>
  <si>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</si>
  <si>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</si>
  <si>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</si>
  <si>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</si>
  <si>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</si>
  <si>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</si>
  <si>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</si>
  <si>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</si>
  <si>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</si>
  <si>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</si>
  <si>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</si>
  <si>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</si>
  <si>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</si>
  <si>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</si>
  <si>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</si>
  <si>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</si>
  <si>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</si>
  <si>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</si>
  <si>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</si>
  <si>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</si>
  <si>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</si>
  <si>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</si>
  <si>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</si>
  <si>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</si>
  <si>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</si>
  <si>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</si>
  <si>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</si>
  <si>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</si>
  <si>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</si>
  <si>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</si>
  <si>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</si>
  <si>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</si>
  <si>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</si>
  <si>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</si>
  <si>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</si>
  <si>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</si>
  <si>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</si>
  <si>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</si>
  <si>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</si>
  <si>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</si>
  <si>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</si>
  <si>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</si>
  <si>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</si>
  <si>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</si>
  <si>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</si>
  <si>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</si>
  <si>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</si>
  <si>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</si>
  <si>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</si>
  <si>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</si>
  <si>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</si>
  <si>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</si>
  <si>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</si>
  <si>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</si>
  <si>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</si>
  <si>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</si>
  <si>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</si>
  <si>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</si>
  <si>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</si>
  <si>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</si>
  <si>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</si>
  <si>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</si>
  <si>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</si>
  <si>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</si>
  <si>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</si>
  <si>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</si>
  <si>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</si>
  <si>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</si>
  <si>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</si>
  <si>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</si>
  <si>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</si>
  <si>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</si>
  <si>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</si>
  <si>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</si>
  <si>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</si>
  <si>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</si>
  <si>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</si>
  <si>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</si>
  <si>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</si>
  <si>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</si>
  <si>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</si>
  <si>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</si>
  <si>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</si>
  <si>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</si>
  <si>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</si>
  <si>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</si>
  <si>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</si>
  <si>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</si>
  <si>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</si>
  <si>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</si>
  <si>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</si>
  <si>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</si>
  <si>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</si>
  <si>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</si>
  <si>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</si>
  <si>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</si>
  <si>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</si>
  <si>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</si>
  <si>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</si>
  <si>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</si>
  <si>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</si>
  <si>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</si>
  <si>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</si>
  <si>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</si>
  <si>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</si>
  <si>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</si>
  <si>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</si>
  <si>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</si>
  <si>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</si>
  <si>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</si>
  <si>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</si>
  <si>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</si>
  <si>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</si>
  <si>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</si>
  <si>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</si>
  <si>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</si>
  <si>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</si>
  <si>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</si>
  <si>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</si>
  <si>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</si>
  <si>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</si>
  <si>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</si>
  <si>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</si>
  <si>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</si>
  <si>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</si>
  <si>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</si>
  <si>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</si>
  <si>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</si>
  <si>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</si>
  <si>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</si>
  <si>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</si>
  <si>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</si>
  <si>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</si>
  <si>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</si>
  <si>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</si>
  <si>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</si>
  <si>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</si>
  <si>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</si>
  <si>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</si>
  <si>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</si>
  <si>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</si>
  <si>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</si>
  <si>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</si>
  <si>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</si>
  <si>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</si>
  <si>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</si>
  <si>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</si>
  <si>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</si>
  <si>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</si>
  <si>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</si>
  <si>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</si>
  <si>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</si>
  <si>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</si>
  <si>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</si>
  <si>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</si>
  <si>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</si>
  <si>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</si>
  <si>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</si>
  <si>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</si>
  <si>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</si>
  <si>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</si>
  <si>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</si>
  <si>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</si>
  <si>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</si>
  <si>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</si>
  <si>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</si>
  <si>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</si>
  <si>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</si>
  <si>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</si>
  <si>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</si>
  <si>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</si>
  <si>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</si>
  <si>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</si>
  <si>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</si>
  <si>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</si>
  <si>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</si>
  <si>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</si>
  <si>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</si>
  <si>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</si>
  <si>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</si>
  <si>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</si>
  <si>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</si>
  <si>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</si>
  <si>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</si>
  <si>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</si>
  <si>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</si>
  <si>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</si>
  <si>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</si>
  <si>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</si>
  <si>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</si>
  <si>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</si>
  <si>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</si>
  <si>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</si>
  <si>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</si>
  <si>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</si>
  <si>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</si>
  <si>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</si>
  <si>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</si>
  <si>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</si>
  <si>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</si>
  <si>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</si>
  <si>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</si>
  <si>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</si>
  <si>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</si>
  <si>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</si>
  <si>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</si>
  <si>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</si>
  <si>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</si>
  <si>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</si>
  <si>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</si>
  <si>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</si>
  <si>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</si>
  <si>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</si>
  <si>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</si>
  <si>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</si>
  <si>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</si>
  <si>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</si>
  <si>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</si>
  <si>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</si>
  <si>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</si>
  <si>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</si>
  <si>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</si>
  <si>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</si>
  <si>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</si>
  <si>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</si>
  <si>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</si>
  <si>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</si>
  <si>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</si>
  <si>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</si>
  <si>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</si>
  <si>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</si>
  <si>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</si>
  <si>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</si>
  <si>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</si>
  <si>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</si>
  <si>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</si>
  <si>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</si>
  <si>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</si>
  <si>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</si>
  <si>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</si>
  <si>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</si>
  <si>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</si>
  <si>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</si>
  <si>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</si>
  <si>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</si>
  <si>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</si>
  <si>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</si>
  <si>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</si>
  <si>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</si>
  <si>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</si>
  <si>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</si>
  <si>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</si>
  <si>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</si>
  <si>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</si>
  <si>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</si>
  <si>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</si>
  <si>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</si>
  <si>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</si>
  <si>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</si>
  <si>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</si>
  <si>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</si>
  <si>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</si>
  <si>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</si>
  <si>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</si>
  <si>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</si>
  <si>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</si>
  <si>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</si>
  <si>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</si>
  <si>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</si>
  <si>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</si>
  <si>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</si>
  <si>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</si>
  <si>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</si>
  <si>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</si>
  <si>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</si>
  <si>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</si>
  <si>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</si>
  <si>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</si>
  <si>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</si>
  <si>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</si>
  <si>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</si>
  <si>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</si>
  <si>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</si>
  <si>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</si>
  <si>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</si>
  <si>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</si>
  <si>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</si>
  <si>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</si>
  <si>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</si>
  <si>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</si>
  <si>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</si>
  <si>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</si>
  <si>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</si>
  <si>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</si>
  <si>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</si>
  <si>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</si>
  <si>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</si>
  <si>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</si>
  <si>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</si>
  <si>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</si>
  <si>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</si>
  <si>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</si>
  <si>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</si>
  <si>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</si>
  <si>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</si>
  <si>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</si>
  <si>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</si>
  <si>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</si>
  <si>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</si>
  <si>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</si>
  <si>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</si>
  <si>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</si>
  <si>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</si>
  <si>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</si>
  <si>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</si>
  <si>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</si>
  <si>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</si>
  <si>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</si>
  <si>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</si>
  <si>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</si>
  <si>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</si>
  <si>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</si>
  <si>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</si>
  <si>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</si>
  <si>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</si>
  <si>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</si>
  <si>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</si>
  <si>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</si>
  <si>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</si>
  <si>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</si>
  <si>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</si>
  <si>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</si>
  <si>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</si>
  <si>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</si>
  <si>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</si>
  <si>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</si>
  <si>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</si>
  <si>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</si>
  <si>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</si>
  <si>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</si>
  <si>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</si>
  <si>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</si>
  <si>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</si>
  <si>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</si>
  <si>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</si>
  <si>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</si>
  <si>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</si>
  <si>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</si>
  <si>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</si>
  <si>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</si>
  <si>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</si>
  <si>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</si>
  <si>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</si>
  <si>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</si>
  <si>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</si>
  <si>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</si>
  <si>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</si>
  <si>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</si>
  <si>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</si>
  <si>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</si>
  <si>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</si>
  <si>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</si>
  <si>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</si>
  <si>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</si>
  <si>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</si>
  <si>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</si>
  <si>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</si>
  <si>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</si>
  <si>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</si>
  <si>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</si>
  <si>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</si>
  <si>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</si>
  <si>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</si>
  <si>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</si>
  <si>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</si>
  <si>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</si>
  <si>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</si>
  <si>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</si>
  <si>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</si>
  <si>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</si>
  <si>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</si>
  <si>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</si>
  <si>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</si>
  <si>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</si>
  <si>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</si>
  <si>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</si>
  <si>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</si>
  <si>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</si>
  <si>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</si>
  <si>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</si>
  <si>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</si>
  <si>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</si>
  <si>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</si>
  <si>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</si>
  <si>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</si>
  <si>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</si>
  <si>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</si>
  <si>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</si>
  <si>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</si>
  <si>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</si>
  <si>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</si>
  <si>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</si>
  <si>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</si>
  <si>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</si>
  <si>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</si>
  <si>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</si>
  <si>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</si>
  <si>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</si>
  <si>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</si>
  <si>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</si>
  <si>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</si>
  <si>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</si>
  <si>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</si>
  <si>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</si>
  <si>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</si>
  <si>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</si>
  <si>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</si>
  <si>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</si>
  <si>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</si>
  <si>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</si>
  <si>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</si>
  <si>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</si>
  <si>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</si>
  <si>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</si>
  <si>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</si>
  <si>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</si>
  <si>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</si>
  <si>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</si>
  <si>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</si>
  <si>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</si>
  <si>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</si>
  <si>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</si>
  <si>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</si>
  <si>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</si>
  <si>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</si>
  <si>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</si>
  <si>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</si>
  <si>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</si>
  <si>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</si>
  <si>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</si>
  <si>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</si>
  <si>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</si>
  <si>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</si>
  <si>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</si>
  <si>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</si>
  <si>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</si>
  <si>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</si>
  <si>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</si>
  <si>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</si>
  <si>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</si>
  <si>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</si>
  <si>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</si>
  <si>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</si>
  <si>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</si>
  <si>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</si>
  <si>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</si>
  <si>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</si>
  <si>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</si>
  <si>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</si>
  <si>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</si>
  <si>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</si>
  <si>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</si>
  <si>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</si>
  <si>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</si>
  <si>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</si>
  <si>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</si>
  <si>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</si>
  <si>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</si>
  <si>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</si>
  <si>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</si>
  <si>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</si>
  <si>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</si>
  <si>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</si>
  <si>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</si>
  <si>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</si>
  <si>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</si>
  <si>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</si>
  <si>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</si>
  <si>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</si>
  <si>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</si>
  <si>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</si>
  <si>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</si>
  <si>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</si>
  <si>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</si>
  <si>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</si>
  <si>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</si>
  <si>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</si>
  <si>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</si>
  <si>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</si>
  <si>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</si>
  <si>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</si>
  <si>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</si>
  <si>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</si>
  <si>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</si>
  <si>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</si>
  <si>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</si>
  <si>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</si>
  <si>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</si>
  <si>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</si>
  <si>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</si>
  <si>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</si>
  <si>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</si>
  <si>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</si>
  <si>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</si>
  <si>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</si>
  <si>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</si>
  <si>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</si>
  <si>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</si>
  <si>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</si>
  <si>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</si>
  <si>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</si>
  <si>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</si>
  <si>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</si>
  <si>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</si>
  <si>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</si>
  <si>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</si>
  <si>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</si>
  <si>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</si>
  <si>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</si>
  <si>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</si>
  <si>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</si>
  <si>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</si>
  <si>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</si>
  <si>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</si>
  <si>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</si>
  <si>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</si>
  <si>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</si>
  <si>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</si>
  <si>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</si>
  <si>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</si>
  <si>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</si>
  <si>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</si>
  <si>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</si>
  <si>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</si>
  <si>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</si>
  <si>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</si>
  <si>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</si>
  <si>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</si>
  <si>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</si>
  <si>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</si>
  <si>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</si>
  <si>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</si>
  <si>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</si>
  <si>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</si>
  <si>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</si>
  <si>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</si>
  <si>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</si>
  <si>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</si>
  <si>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</si>
  <si>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</si>
  <si>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</si>
  <si>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</si>
  <si>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</si>
  <si>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</si>
  <si>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</si>
  <si>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</si>
  <si>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</si>
  <si>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</si>
  <si>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</si>
  <si>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</si>
  <si>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</si>
  <si>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</si>
  <si>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</si>
  <si>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</si>
  <si>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</si>
  <si>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</si>
  <si>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</si>
  <si>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</si>
  <si>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</si>
  <si>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</si>
  <si>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</si>
  <si>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</si>
  <si>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</si>
  <si>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</si>
  <si>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</si>
  <si>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</si>
  <si>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</si>
  <si>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</si>
  <si>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</si>
  <si>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</si>
  <si>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</si>
  <si>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</si>
  <si>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</si>
  <si>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</si>
  <si>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</si>
  <si>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</si>
  <si>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</si>
  <si>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</si>
  <si>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</si>
  <si>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</si>
  <si>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</si>
  <si>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</si>
  <si>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</si>
  <si>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</si>
  <si>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</si>
  <si>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</si>
  <si>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</si>
  <si>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</si>
  <si>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</si>
  <si>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</si>
  <si>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</si>
  <si>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</si>
  <si>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</si>
  <si>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</si>
  <si>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</si>
  <si>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</si>
  <si>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</si>
  <si>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</si>
  <si>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</si>
  <si>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</si>
  <si>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</si>
  <si>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</si>
  <si>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</si>
  <si>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</si>
  <si>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</si>
  <si>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</si>
  <si>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</si>
  <si>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</si>
  <si>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</si>
  <si>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</si>
  <si>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</si>
  <si>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</si>
  <si>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</si>
  <si>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</si>
  <si>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</si>
  <si>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</si>
  <si>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</si>
  <si>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</si>
  <si>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</si>
  <si>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</si>
  <si>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</si>
  <si>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</si>
  <si>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</si>
  <si>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</si>
  <si>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</si>
  <si>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</si>
  <si>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</si>
  <si>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</si>
  <si>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</si>
  <si>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</si>
  <si>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</si>
  <si>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</si>
  <si>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</si>
  <si>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</si>
  <si>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</si>
  <si>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</si>
  <si>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</si>
  <si>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</si>
  <si>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</si>
  <si>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</si>
  <si>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</si>
  <si>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</si>
  <si>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</si>
  <si>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</si>
  <si>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</si>
  <si>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</si>
  <si>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</si>
  <si>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</si>
  <si>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</si>
  <si>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</si>
  <si>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</si>
  <si>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</si>
  <si>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</si>
  <si>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</si>
  <si>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</si>
  <si>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</si>
  <si>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</si>
  <si>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</si>
  <si>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</si>
  <si>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</si>
  <si>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</si>
  <si>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</si>
  <si>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</si>
  <si>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</si>
  <si>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</si>
  <si>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</si>
  <si>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</si>
  <si>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</si>
  <si>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</si>
  <si>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</si>
  <si>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</si>
  <si>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</si>
  <si>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</si>
  <si>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</si>
  <si>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</si>
  <si>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</si>
  <si>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</si>
  <si>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</si>
  <si>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</si>
  <si>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</si>
  <si>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</si>
  <si>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</si>
  <si>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</si>
  <si>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</si>
  <si>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</si>
  <si>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</si>
  <si>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</si>
  <si>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</si>
  <si>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</si>
  <si>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</si>
  <si>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</si>
  <si>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</si>
  <si>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</si>
  <si>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</si>
  <si>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</si>
  <si>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</si>
  <si>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</si>
  <si>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</si>
  <si>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</si>
  <si>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</si>
  <si>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</si>
  <si>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</si>
  <si>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</si>
  <si>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</si>
  <si>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</si>
  <si>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</si>
  <si>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</si>
  <si>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</si>
  <si>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</si>
  <si>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</si>
  <si>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</si>
  <si>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</si>
  <si>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</si>
  <si>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</si>
  <si>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</si>
  <si>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</si>
  <si>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</si>
  <si>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</si>
  <si>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</si>
  <si>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</si>
  <si>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</si>
  <si>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</si>
  <si>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</si>
  <si>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</si>
  <si>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</si>
  <si>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</si>
  <si>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</si>
  <si>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</si>
  <si>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</si>
  <si>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</si>
  <si>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</si>
  <si>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</si>
  <si>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</si>
  <si>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</si>
  <si>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</si>
  <si>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</si>
  <si>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</si>
  <si>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</si>
  <si>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</si>
  <si>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</si>
  <si>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</si>
  <si>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</si>
  <si>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</si>
  <si>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</si>
  <si>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</si>
  <si>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</si>
  <si>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</si>
  <si>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</si>
  <si>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</si>
  <si>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</si>
  <si>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</si>
  <si>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</si>
  <si>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</si>
  <si>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</si>
  <si>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</si>
  <si>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</si>
  <si>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</si>
  <si>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</si>
  <si>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</si>
  <si>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</si>
  <si>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</si>
  <si>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</si>
  <si>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</si>
  <si>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</si>
  <si>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</si>
  <si>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</si>
  <si>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</si>
  <si>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</si>
  <si>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</si>
  <si>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</si>
  <si>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</si>
  <si>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</si>
  <si>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</si>
  <si>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</si>
  <si>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</si>
  <si>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</si>
  <si>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</si>
  <si>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</si>
  <si>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</si>
  <si>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</si>
  <si>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</si>
  <si>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</si>
  <si>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</si>
  <si>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</si>
  <si>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</si>
  <si>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</si>
  <si>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</si>
  <si>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</si>
  <si>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</si>
  <si>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</si>
  <si>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</si>
  <si>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</si>
  <si>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</si>
  <si>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</si>
  <si>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</si>
  <si>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</si>
  <si>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</si>
  <si>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</si>
  <si>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</si>
  <si>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</si>
  <si>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</si>
  <si>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</si>
  <si>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</si>
  <si>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</si>
  <si>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</si>
  <si>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</si>
  <si>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</si>
  <si>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</si>
  <si>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</si>
  <si>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</si>
  <si>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</si>
  <si>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</si>
  <si>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</si>
  <si>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</si>
  <si>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</si>
  <si>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</si>
  <si>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</si>
  <si>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</si>
  <si>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</si>
  <si>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</si>
  <si>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</si>
  <si>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</si>
  <si>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</si>
  <si>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</si>
  <si>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</si>
  <si>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</si>
  <si>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</si>
  <si>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</si>
  <si>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</si>
  <si>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</si>
  <si>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</si>
  <si>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</si>
  <si>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</si>
  <si>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</si>
  <si>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</si>
  <si>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</si>
  <si>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</si>
  <si>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</si>
  <si>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</si>
  <si>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</si>
  <si>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</si>
  <si>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</si>
  <si>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</si>
  <si>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</si>
  <si>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</si>
  <si>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</si>
  <si>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</si>
  <si>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</si>
  <si>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</si>
  <si>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</si>
  <si>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</si>
  <si>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</si>
  <si>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</si>
  <si>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</si>
  <si>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</si>
  <si>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</si>
  <si>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</si>
  <si>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</si>
  <si>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</si>
  <si>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</si>
  <si>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</si>
  <si>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</si>
  <si>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</si>
  <si>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</si>
  <si>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</si>
  <si>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</si>
  <si>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</si>
  <si>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</si>
  <si>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</si>
  <si>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</si>
  <si>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</si>
  <si>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</si>
  <si>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</si>
  <si>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</si>
  <si>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</si>
  <si>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</si>
  <si>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</si>
  <si>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</si>
  <si>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</si>
  <si>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</si>
  <si>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</si>
  <si>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</si>
  <si>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</si>
  <si>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</si>
  <si>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</si>
  <si>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</si>
  <si>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</si>
  <si>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</si>
  <si>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</si>
  <si>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</si>
  <si>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</si>
  <si>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</si>
  <si>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</si>
  <si>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</si>
  <si>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</si>
  <si>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</si>
  <si>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</si>
  <si>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</si>
  <si>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</si>
  <si>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</si>
  <si>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</si>
  <si>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</si>
  <si>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</si>
  <si>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</si>
  <si>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</si>
  <si>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</si>
  <si>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</si>
  <si>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</si>
  <si>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</si>
  <si>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</si>
  <si>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</si>
  <si>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</si>
  <si>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</si>
  <si>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</si>
  <si>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</si>
  <si>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</si>
  <si>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</si>
  <si>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</si>
  <si>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</si>
  <si>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</si>
  <si>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</si>
  <si>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</si>
  <si>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</si>
  <si>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</si>
  <si>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</si>
  <si>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</si>
  <si>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</si>
  <si>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</si>
  <si>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</si>
  <si>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</si>
  <si>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</si>
  <si>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</si>
  <si>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</si>
  <si>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</si>
  <si>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</si>
  <si>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</si>
  <si>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</si>
  <si>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</si>
  <si>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</si>
  <si>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</si>
  <si>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</si>
  <si>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</si>
  <si>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</si>
  <si>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</si>
  <si>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</si>
  <si>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</si>
  <si>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</si>
  <si>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</si>
  <si>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</si>
  <si>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</si>
  <si>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</si>
  <si>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</si>
  <si>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</si>
  <si>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</si>
  <si>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</si>
  <si>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</si>
  <si>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</si>
  <si>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</si>
  <si>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</si>
  <si>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</si>
  <si>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</si>
  <si>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</si>
  <si>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</si>
  <si>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</si>
  <si>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</si>
  <si>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</si>
  <si>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</si>
  <si>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</si>
  <si>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</si>
  <si>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</si>
  <si>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</si>
  <si>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</si>
  <si>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</si>
  <si>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</si>
  <si>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</si>
  <si>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</si>
  <si>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</si>
  <si>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</si>
  <si>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</si>
  <si>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</si>
  <si>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</si>
  <si>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</si>
  <si>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</si>
  <si>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</si>
  <si>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</si>
  <si>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</si>
  <si>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</si>
  <si>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</si>
  <si>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</si>
  <si>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</si>
  <si>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</si>
  <si>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</si>
  <si>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</si>
  <si>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</si>
  <si>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</si>
  <si>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</si>
  <si>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</si>
  <si>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</si>
  <si>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</si>
  <si>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</si>
  <si>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</si>
  <si>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</si>
  <si>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</si>
  <si>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</si>
  <si>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</si>
  <si>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</si>
  <si>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</si>
  <si>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</si>
  <si>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</si>
  <si>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</si>
  <si>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</si>
  <si>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</si>
  <si>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</si>
  <si>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</si>
  <si>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</si>
  <si>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</si>
  <si>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</si>
  <si>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</si>
  <si>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</si>
  <si>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</si>
  <si>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</si>
  <si>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</si>
  <si>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</si>
  <si>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</si>
  <si>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</si>
  <si>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</si>
  <si>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</si>
  <si>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</si>
  <si>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</si>
  <si>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</si>
  <si>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</si>
  <si>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</si>
  <si>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</si>
  <si>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</si>
  <si>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</si>
  <si>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</si>
  <si>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</si>
  <si>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</si>
  <si>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</si>
  <si>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</si>
  <si>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</si>
  <si>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</si>
  <si>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</si>
  <si>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</si>
  <si>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</si>
  <si>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</si>
  <si>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</si>
  <si>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</si>
  <si>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</si>
  <si>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</si>
  <si>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</si>
  <si>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</si>
  <si>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</si>
  <si>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</si>
  <si>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</si>
  <si>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</si>
  <si>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</si>
  <si>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</si>
  <si>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</si>
  <si>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</si>
  <si>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</si>
  <si>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</si>
  <si>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</si>
  <si>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</si>
  <si>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</si>
  <si>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</si>
  <si>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</si>
  <si>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</si>
  <si>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</si>
  <si>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</si>
  <si>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</si>
  <si>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</si>
  <si>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</si>
  <si>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</si>
  <si>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</si>
  <si>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</si>
  <si>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</si>
  <si>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</si>
  <si>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</si>
  <si>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</si>
  <si>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</si>
  <si>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</si>
  <si>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</si>
  <si>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</si>
  <si>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</si>
  <si>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</si>
  <si>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</si>
  <si>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</si>
  <si>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</si>
  <si>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</si>
  <si>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</si>
  <si>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</si>
  <si>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</si>
  <si>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</si>
  <si>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</si>
  <si>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</si>
  <si>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</si>
  <si>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</si>
  <si>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</si>
  <si>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</si>
  <si>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</si>
  <si>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</si>
  <si>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</si>
  <si>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</si>
  <si>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</si>
  <si>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</si>
  <si>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</si>
  <si>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</si>
  <si>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</si>
  <si>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</si>
  <si>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</si>
  <si>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</si>
  <si>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</si>
  <si>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</si>
  <si>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</si>
  <si>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</si>
  <si>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</si>
  <si>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</si>
  <si>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</si>
  <si>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</si>
  <si>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</si>
  <si>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</si>
  <si>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</si>
  <si>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</si>
  <si>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</si>
  <si>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</si>
  <si>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</si>
  <si>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</si>
  <si>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</si>
  <si>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</si>
  <si>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</si>
  <si>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</si>
  <si>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</si>
  <si>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</si>
  <si>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</si>
  <si>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</si>
  <si>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</si>
  <si>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</si>
  <si>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</si>
  <si>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</si>
  <si>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</si>
  <si>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</si>
  <si>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</si>
  <si>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</si>
  <si>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</si>
  <si>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</si>
  <si>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</si>
  <si>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</si>
  <si>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</si>
  <si>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</si>
  <si>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</si>
  <si>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</si>
  <si>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</si>
  <si>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</si>
  <si>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</si>
  <si>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</si>
  <si>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</si>
  <si>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</si>
  <si>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</si>
  <si>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</si>
  <si>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</si>
  <si>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</si>
  <si>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</si>
  <si>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</si>
  <si>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</si>
  <si>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</si>
  <si>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</si>
  <si>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</si>
  <si>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</si>
  <si>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</si>
  <si>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</si>
  <si>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</si>
  <si>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</si>
  <si>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</si>
  <si>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</si>
  <si>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</si>
  <si>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</si>
  <si>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</si>
  <si>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</si>
  <si>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</si>
  <si>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</si>
  <si>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</si>
  <si>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</si>
  <si>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</si>
  <si>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</si>
  <si>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</si>
  <si>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</si>
  <si>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</si>
  <si>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</si>
  <si>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</si>
  <si>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</si>
  <si>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</si>
  <si>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</si>
  <si>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</si>
  <si>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</si>
  <si>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</si>
  <si>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</si>
  <si>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</si>
  <si>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</si>
  <si>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</si>
  <si>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</si>
  <si>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</si>
  <si>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</si>
  <si>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</si>
  <si>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</si>
  <si>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</si>
  <si>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</si>
  <si>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</si>
  <si>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</si>
  <si>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</si>
  <si>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</si>
  <si>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</si>
  <si>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</si>
  <si>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</si>
  <si>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</si>
  <si>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</si>
  <si>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</si>
  <si>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</si>
  <si>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</si>
  <si>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</si>
  <si>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</si>
  <si>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</si>
  <si>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</si>
  <si>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</si>
  <si>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</si>
  <si>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</si>
  <si>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</si>
  <si>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</si>
  <si>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</si>
  <si>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</si>
  <si>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</si>
  <si>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</si>
  <si>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</si>
  <si>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</si>
  <si>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</si>
  <si>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</si>
  <si>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</si>
  <si>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</si>
  <si>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</si>
  <si>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</si>
  <si>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</si>
  <si>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</si>
  <si>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</si>
  <si>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</si>
  <si>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</si>
  <si>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</si>
  <si>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</si>
  <si>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</si>
  <si>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</si>
  <si>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</si>
  <si>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</si>
  <si>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</si>
  <si>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</si>
  <si>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</si>
  <si>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</si>
  <si>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</si>
  <si>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</si>
  <si>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</si>
  <si>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</si>
  <si>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</si>
  <si>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</si>
  <si>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</si>
  <si>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</si>
  <si>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</si>
  <si>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</si>
  <si>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</si>
  <si>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</si>
  <si>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</si>
  <si>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</si>
  <si>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</si>
  <si>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</si>
  <si>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</si>
  <si>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</si>
  <si>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</si>
  <si>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</si>
  <si>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</si>
  <si>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</si>
  <si>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</si>
  <si>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</si>
  <si>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</si>
  <si>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</si>
  <si>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</si>
  <si>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</si>
  <si>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</si>
  <si>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</si>
  <si>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</si>
  <si>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</si>
  <si>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</si>
  <si>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</si>
  <si>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</si>
  <si>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</si>
  <si>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</si>
  <si>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</si>
  <si>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</si>
  <si>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</si>
  <si>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</si>
  <si>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</si>
  <si>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</si>
  <si>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</si>
  <si>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</si>
  <si>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</si>
  <si>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</si>
  <si>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</si>
  <si>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</si>
  <si>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</si>
  <si>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</si>
  <si>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</si>
  <si>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</si>
  <si>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</si>
  <si>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</si>
  <si>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</si>
  <si>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</si>
  <si>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</si>
  <si>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</si>
  <si>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</si>
  <si>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</si>
  <si>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</si>
  <si>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</si>
  <si>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</si>
  <si>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</si>
  <si>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</si>
  <si>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</si>
  <si>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</si>
  <si>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</si>
  <si>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</si>
  <si>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</si>
  <si>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</si>
  <si>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</si>
  <si>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</si>
  <si>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</si>
  <si>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</si>
  <si>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</si>
  <si>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</si>
  <si>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</si>
  <si>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</si>
  <si>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</si>
  <si>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</si>
  <si>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</si>
  <si>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</si>
  <si>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</si>
  <si>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</si>
  <si>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</si>
  <si>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</si>
  <si>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</si>
  <si>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</si>
  <si>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</si>
  <si>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</si>
  <si>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</si>
  <si>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</si>
  <si>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</si>
  <si>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</si>
  <si>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</si>
  <si>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</si>
  <si>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</si>
  <si>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</si>
  <si>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</si>
  <si>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</si>
  <si>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</si>
  <si>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</si>
  <si>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</si>
  <si>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</si>
  <si>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</si>
  <si>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</si>
  <si>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</si>
  <si>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</si>
  <si>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</si>
  <si>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</si>
  <si>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</si>
  <si>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</si>
  <si>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</si>
  <si>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</si>
  <si>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</si>
  <si>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</si>
  <si>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</si>
  <si>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</si>
  <si>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</si>
  <si>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</si>
  <si>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</si>
  <si>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</si>
  <si>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</si>
  <si>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</si>
  <si>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</si>
  <si>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</si>
  <si>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</si>
  <si>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</si>
  <si>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</si>
  <si>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</si>
  <si>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</si>
  <si>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</si>
  <si>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</si>
  <si>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</si>
  <si>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</si>
  <si>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</si>
  <si>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</si>
  <si>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</si>
  <si>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</si>
  <si>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</si>
  <si>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</si>
  <si>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</si>
  <si>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</si>
  <si>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</si>
  <si>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</si>
  <si>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</si>
  <si>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</si>
  <si>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</si>
  <si>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</si>
  <si>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</si>
  <si>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</si>
  <si>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</si>
  <si>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</si>
  <si>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</si>
  <si>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</si>
  <si>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</si>
  <si>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</si>
  <si>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</si>
  <si>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</si>
  <si>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</si>
  <si>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</si>
  <si>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</si>
  <si>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</si>
  <si>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</si>
  <si>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</si>
  <si>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</si>
  <si>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</si>
  <si>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</si>
  <si>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</si>
  <si>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</si>
  <si>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</si>
  <si>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</si>
  <si>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</si>
  <si>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</si>
  <si>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</si>
  <si>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</si>
  <si>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</si>
  <si>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</si>
  <si>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</si>
  <si>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</si>
  <si>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</si>
  <si>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</si>
  <si>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</si>
  <si>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</si>
  <si>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</si>
  <si>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</si>
  <si>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</si>
  <si>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</si>
  <si>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</si>
  <si>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</si>
  <si>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</si>
  <si>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</si>
  <si>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</si>
  <si>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</si>
  <si>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</si>
  <si>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</si>
  <si>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</si>
  <si>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</si>
  <si>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</si>
  <si>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</si>
  <si>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</si>
  <si>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</si>
  <si>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</si>
  <si>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</si>
  <si>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</si>
  <si>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</si>
  <si>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</si>
  <si>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</si>
  <si>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</si>
  <si>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</si>
  <si>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</si>
  <si>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</si>
  <si>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</si>
  <si>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</si>
  <si>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</si>
  <si>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</si>
  <si>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</si>
  <si>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</si>
  <si>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</si>
  <si>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</si>
  <si>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</si>
  <si>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</si>
  <si>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</si>
  <si>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</si>
  <si>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</si>
  <si>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</si>
  <si>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</si>
  <si>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</si>
  <si>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</si>
  <si>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</si>
  <si>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</si>
  <si>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</si>
  <si>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</si>
  <si>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</si>
  <si>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</si>
  <si>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</si>
  <si>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</si>
  <si>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</si>
  <si>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</si>
  <si>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</si>
  <si>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</si>
  <si>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</si>
  <si>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</si>
  <si>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</si>
  <si>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</si>
  <si>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</si>
  <si>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</si>
  <si>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</si>
  <si>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</si>
  <si>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</si>
  <si>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</si>
  <si>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</si>
  <si>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</si>
  <si>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</si>
  <si>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</si>
  <si>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</si>
  <si>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</si>
  <si>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</si>
  <si>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</si>
  <si>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</si>
  <si>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</si>
  <si>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</si>
  <si>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</si>
  <si>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</si>
  <si>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</si>
  <si>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</si>
  <si>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</si>
  <si>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</si>
  <si>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</si>
  <si>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</si>
  <si>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</si>
  <si>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</si>
  <si>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</si>
  <si>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</si>
  <si>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</si>
  <si>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</si>
  <si>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</si>
  <si>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</si>
  <si>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</si>
  <si>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</si>
  <si>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</si>
  <si>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</si>
  <si>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</si>
  <si>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</si>
  <si>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</si>
  <si>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</si>
  <si>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</si>
  <si>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</si>
  <si>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</si>
  <si>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</si>
  <si>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</si>
  <si>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</si>
  <si>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</si>
  <si>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</si>
  <si>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</si>
  <si>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</si>
  <si>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</si>
  <si>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</si>
  <si>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</si>
  <si>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</si>
  <si>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</si>
  <si>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</si>
  <si>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</si>
  <si>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</si>
  <si>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</si>
  <si>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</si>
  <si>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</si>
  <si>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</si>
  <si>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</si>
  <si>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</si>
  <si>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</si>
  <si>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</si>
  <si>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</si>
  <si>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</si>
  <si>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</si>
  <si>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</si>
  <si>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</si>
  <si>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</si>
  <si>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</si>
  <si>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</si>
  <si>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</si>
  <si>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</si>
  <si>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</si>
  <si>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</si>
  <si>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</si>
  <si>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</si>
  <si>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</si>
  <si>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</si>
  <si>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</si>
  <si>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</si>
  <si>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</si>
  <si>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</si>
  <si>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</si>
  <si>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</si>
  <si>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</si>
  <si>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</si>
  <si>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</si>
  <si>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</si>
  <si>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</si>
  <si>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</si>
  <si>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</si>
  <si>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</si>
  <si>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</si>
  <si>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</si>
  <si>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</si>
  <si>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</si>
  <si>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</si>
  <si>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</si>
  <si>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</si>
  <si>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</si>
  <si>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</si>
  <si>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</si>
  <si>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</si>
  <si>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</si>
  <si>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</si>
  <si>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</si>
  <si>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</si>
  <si>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</si>
  <si>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</si>
  <si>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</si>
  <si>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</si>
  <si>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</si>
  <si>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</si>
  <si>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</si>
  <si>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</si>
  <si>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</si>
  <si>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</si>
  <si>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</si>
  <si>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</si>
  <si>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</si>
  <si>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</si>
  <si>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</si>
  <si>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</si>
  <si>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</si>
  <si>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</si>
  <si>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</si>
  <si>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</si>
  <si>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</si>
  <si>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</si>
  <si>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</si>
  <si>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</si>
  <si>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</si>
  <si>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</si>
  <si>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</si>
  <si>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</si>
  <si>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</si>
  <si>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</si>
  <si>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</si>
  <si>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</si>
  <si>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</si>
  <si>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</si>
  <si>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</si>
  <si>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</si>
  <si>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</si>
  <si>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</si>
  <si>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</si>
  <si>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</si>
  <si>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</si>
  <si>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</si>
  <si>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</si>
  <si>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</si>
  <si>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</si>
  <si>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</si>
  <si>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</si>
  <si>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</si>
  <si>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</si>
  <si>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</si>
  <si>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</si>
  <si>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</si>
  <si>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</si>
  <si>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</si>
  <si>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</si>
  <si>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</si>
  <si>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</si>
  <si>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</si>
  <si>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</si>
  <si>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</si>
  <si>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</si>
  <si>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</si>
  <si>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</si>
  <si>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</si>
  <si>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</si>
  <si>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</si>
  <si>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</si>
  <si>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</si>
  <si>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</si>
  <si>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</si>
  <si>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</si>
  <si>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</si>
  <si>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</si>
  <si>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</si>
  <si>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</si>
  <si>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</si>
  <si>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</si>
  <si>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</si>
  <si>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</si>
  <si>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</si>
  <si>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</si>
  <si>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</si>
  <si>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</si>
  <si>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</si>
  <si>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</si>
  <si>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</si>
  <si>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</si>
  <si>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</si>
  <si>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</si>
  <si>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</si>
  <si>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</si>
  <si>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</si>
  <si>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</si>
  <si>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</si>
  <si>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</si>
  <si>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</si>
  <si>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</si>
  <si>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</si>
  <si>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</si>
  <si>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</si>
  <si>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</si>
  <si>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</si>
  <si>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</si>
  <si>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</si>
  <si>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</si>
  <si>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</si>
  <si>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</si>
  <si>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</si>
  <si>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</si>
  <si>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</si>
  <si>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</si>
  <si>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</si>
  <si>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</si>
  <si>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</si>
  <si>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</si>
  <si>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</si>
  <si>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</si>
  <si>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</si>
  <si>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</si>
  <si>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</si>
  <si>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</si>
  <si>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</si>
  <si>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</si>
  <si>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</si>
  <si>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</si>
  <si>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</si>
  <si>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</si>
  <si>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</si>
  <si>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</si>
  <si>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</si>
  <si>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</si>
  <si>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</si>
  <si>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</si>
  <si>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</si>
  <si>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</si>
  <si>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</si>
  <si>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</si>
  <si>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</si>
  <si>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</si>
  <si>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</si>
  <si>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</si>
  <si>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</si>
  <si>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</si>
  <si>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</si>
  <si>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</si>
  <si>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</si>
  <si>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</si>
  <si>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</si>
  <si>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</si>
  <si>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</si>
  <si>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</si>
  <si>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</si>
  <si>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</si>
  <si>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</si>
  <si>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</si>
  <si>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</si>
  <si>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</si>
  <si>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</si>
  <si>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</si>
  <si>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</si>
  <si>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</si>
  <si>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</si>
  <si>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</si>
  <si>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</si>
  <si>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</si>
  <si>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</si>
  <si>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</si>
  <si>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</si>
  <si>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</si>
  <si>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</si>
  <si>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</si>
  <si>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</si>
  <si>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</si>
  <si>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</si>
  <si>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</si>
  <si>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</si>
  <si>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</si>
  <si>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</si>
  <si>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</si>
  <si>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</si>
  <si>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</si>
  <si>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</si>
  <si>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</si>
  <si>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</si>
  <si>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</si>
  <si>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</si>
  <si>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</si>
  <si>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</si>
  <si>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</si>
  <si>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</si>
  <si>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</si>
  <si>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</si>
  <si>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</si>
  <si>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</si>
  <si>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</si>
  <si>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</si>
  <si>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</si>
  <si>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</si>
  <si>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</si>
  <si>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</si>
  <si>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</si>
  <si>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</si>
  <si>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</si>
  <si>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</si>
  <si>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</si>
  <si>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</si>
  <si>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</si>
  <si>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</si>
  <si>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</si>
  <si>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</si>
  <si>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</si>
  <si>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</si>
  <si>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</si>
  <si>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</si>
  <si>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</si>
  <si>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</si>
  <si>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</si>
  <si>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</si>
  <si>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</si>
  <si>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</si>
  <si>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</si>
  <si>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</si>
  <si>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</si>
  <si>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</si>
  <si>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</si>
  <si>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</si>
  <si>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</si>
  <si>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</si>
  <si>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</si>
  <si>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</si>
  <si>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</si>
  <si>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</si>
  <si>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</si>
  <si>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</si>
  <si>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</si>
  <si>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</si>
  <si>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</si>
  <si>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</si>
  <si>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</si>
  <si>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</si>
  <si>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</si>
  <si>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</si>
  <si>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</si>
  <si>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</si>
  <si>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</si>
  <si>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</si>
  <si>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</si>
  <si>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</si>
  <si>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</si>
  <si>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</si>
  <si>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</si>
  <si>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</si>
  <si>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</si>
  <si>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</si>
  <si>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</si>
  <si>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</si>
  <si>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</si>
  <si>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</si>
  <si>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</si>
  <si>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</si>
  <si>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</si>
  <si>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</si>
  <si>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</si>
  <si>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</si>
  <si>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</si>
  <si>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</si>
  <si>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</si>
  <si>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</si>
  <si>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</si>
  <si>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</si>
  <si>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</si>
  <si>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</si>
  <si>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</si>
  <si>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</si>
  <si>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</si>
  <si>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</si>
  <si>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</si>
  <si>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</si>
  <si>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</si>
  <si>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</si>
  <si>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</si>
  <si>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</si>
  <si>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</si>
  <si>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</si>
  <si>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</si>
  <si>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</si>
  <si>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</si>
  <si>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</si>
  <si>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</si>
  <si>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</si>
  <si>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</si>
  <si>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</si>
  <si>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</si>
  <si>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</si>
  <si>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</si>
  <si>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</si>
  <si>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</si>
  <si>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</si>
  <si>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</si>
  <si>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</si>
  <si>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</si>
  <si>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</si>
  <si>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</si>
  <si>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</si>
  <si>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</si>
  <si>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</si>
  <si>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</si>
  <si>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</si>
  <si>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</si>
  <si>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</si>
  <si>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</si>
  <si>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</si>
  <si>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</si>
  <si>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</si>
  <si>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</si>
  <si>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</si>
  <si>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</si>
  <si>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</si>
  <si>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</si>
  <si>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</si>
  <si>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</si>
  <si>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</si>
  <si>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</si>
  <si>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</si>
  <si>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</si>
  <si>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</si>
  <si>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</si>
  <si>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</si>
  <si>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</si>
  <si>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</si>
  <si>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</si>
  <si>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</si>
  <si>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</si>
  <si>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</si>
  <si>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</si>
  <si>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</si>
  <si>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</si>
  <si>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</si>
  <si>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</si>
  <si>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</si>
  <si>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</si>
  <si>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</si>
  <si>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</si>
  <si>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</si>
  <si>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</si>
  <si>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</si>
  <si>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</si>
  <si>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</si>
  <si>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</si>
  <si>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</si>
  <si>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</si>
  <si>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</si>
  <si>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</si>
  <si>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</si>
  <si>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</si>
  <si>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</si>
  <si>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</si>
  <si>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</si>
  <si>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</si>
  <si>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</si>
  <si>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</si>
  <si>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</si>
  <si>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</si>
  <si>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</si>
  <si>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</si>
  <si>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</si>
  <si>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</si>
  <si>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</si>
  <si>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</si>
  <si>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</si>
  <si>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</si>
  <si>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</si>
  <si>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</si>
  <si>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</si>
  <si>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</si>
  <si>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</si>
  <si>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</si>
  <si>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</si>
  <si>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</si>
  <si>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</si>
  <si>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</si>
  <si>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</si>
  <si>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</si>
  <si>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</si>
  <si>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</si>
  <si>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</si>
  <si>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</si>
  <si>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</si>
  <si>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</si>
  <si>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</si>
  <si>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</si>
  <si>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</si>
  <si>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</si>
  <si>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</si>
  <si>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</si>
  <si>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</si>
  <si>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</si>
  <si>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</si>
  <si>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</si>
  <si>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</si>
  <si>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</si>
  <si>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</si>
  <si>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</si>
  <si>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</si>
  <si>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</si>
  <si>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</si>
  <si>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</si>
  <si>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</si>
  <si>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</si>
  <si>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</si>
  <si>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</si>
  <si>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</si>
  <si>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</si>
  <si>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</si>
  <si>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</si>
  <si>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</si>
  <si>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</si>
  <si>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</si>
  <si>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</si>
  <si>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</si>
  <si>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</si>
  <si>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</si>
  <si>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</si>
  <si>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</si>
  <si>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</si>
  <si>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</si>
  <si>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</si>
  <si>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</si>
  <si>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</si>
  <si>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</si>
  <si>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</si>
  <si>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</si>
  <si>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</si>
  <si>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</si>
  <si>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</si>
  <si>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</si>
  <si>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</si>
  <si>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</si>
  <si>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</si>
  <si>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</si>
  <si>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</si>
  <si>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</si>
  <si>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</si>
  <si>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</si>
  <si>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</si>
  <si>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</si>
  <si>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</si>
  <si>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</si>
  <si>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</si>
  <si>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</si>
  <si>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</si>
  <si>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</si>
  <si>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</si>
  <si>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</si>
  <si>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</si>
  <si>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</si>
  <si>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</si>
  <si>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</si>
  <si>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</si>
  <si>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</si>
  <si>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</si>
  <si>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</si>
  <si>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</si>
  <si>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</si>
  <si>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</si>
  <si>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</si>
  <si>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</si>
  <si>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</si>
  <si>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</si>
  <si>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</si>
  <si>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</si>
  <si>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</si>
  <si>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</si>
  <si>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</si>
  <si>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</si>
  <si>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</si>
  <si>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</si>
  <si>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</si>
  <si>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</si>
  <si>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</si>
  <si>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</si>
  <si>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</si>
  <si>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</si>
  <si>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</si>
  <si>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</si>
  <si>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</si>
  <si>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</si>
  <si>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</si>
  <si>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</si>
  <si>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</si>
  <si>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</si>
  <si>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</si>
  <si>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</si>
  <si>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</si>
  <si>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</si>
  <si>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</si>
  <si>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</si>
  <si>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</si>
  <si>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</si>
  <si>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</si>
  <si>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</si>
  <si>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</si>
  <si>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</si>
  <si>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</si>
  <si>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</si>
  <si>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</si>
  <si>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</si>
  <si>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</si>
  <si>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</si>
  <si>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</si>
  <si>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</si>
  <si>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</si>
  <si>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</si>
  <si>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</si>
  <si>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</si>
  <si>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</si>
  <si>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</si>
  <si>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</si>
  <si>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</si>
  <si>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</si>
  <si>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</si>
  <si>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</si>
  <si>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</si>
  <si>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</si>
  <si>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</si>
  <si>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</si>
  <si>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</si>
  <si>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</si>
  <si>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</si>
  <si>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</si>
  <si>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</si>
  <si>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</si>
  <si>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</si>
  <si>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</si>
  <si>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</si>
  <si>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</si>
  <si>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</si>
  <si>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</si>
  <si>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</si>
  <si>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</si>
  <si>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</si>
  <si>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</si>
  <si>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</si>
  <si>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</si>
  <si>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</si>
  <si>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</si>
  <si>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</si>
  <si>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</si>
  <si>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</si>
  <si>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</si>
  <si>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</si>
  <si>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</si>
  <si>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</si>
  <si>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</si>
  <si>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</si>
  <si>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</si>
  <si>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</si>
  <si>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</si>
  <si>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</si>
  <si>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</si>
  <si>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</si>
  <si>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</si>
  <si>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</si>
  <si>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</si>
  <si>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</si>
  <si>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</si>
  <si>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</si>
  <si>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</si>
  <si>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</si>
  <si>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</si>
  <si>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</si>
  <si>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</si>
  <si>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</si>
  <si>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</si>
  <si>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</si>
  <si>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</si>
  <si>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</si>
  <si>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</si>
  <si>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</si>
  <si>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</si>
  <si>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</si>
  <si>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</si>
  <si>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</si>
  <si>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</si>
  <si>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</si>
  <si>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</si>
  <si>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</si>
  <si>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</si>
  <si>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</si>
  <si>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</si>
  <si>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</si>
  <si>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</si>
  <si>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</si>
  <si>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</si>
  <si>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</si>
  <si>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</si>
  <si>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</si>
  <si>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</si>
  <si>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</si>
  <si>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</si>
  <si>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</si>
  <si>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</si>
  <si>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</si>
  <si>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</si>
  <si>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</si>
  <si>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</si>
  <si>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</si>
  <si>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</si>
  <si>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</si>
  <si>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</si>
  <si>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</si>
  <si>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</si>
  <si>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</si>
  <si>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</si>
  <si>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</si>
  <si>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</si>
  <si>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</si>
  <si>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</si>
  <si>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</si>
  <si>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</si>
  <si>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</si>
  <si>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</si>
  <si>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</si>
  <si>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</si>
  <si>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</si>
  <si>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</si>
  <si>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</si>
  <si>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</si>
  <si>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</si>
  <si>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</si>
  <si>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</si>
  <si>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</si>
  <si>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</si>
  <si>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</si>
  <si>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</si>
  <si>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</si>
  <si>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</si>
  <si>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</si>
  <si>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</si>
  <si>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</si>
  <si>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</si>
  <si>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</si>
  <si>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</si>
  <si>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</si>
  <si>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</si>
  <si>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</si>
  <si>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</si>
  <si>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</si>
  <si>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</si>
  <si>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</si>
  <si>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</si>
  <si>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</si>
  <si>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</si>
  <si>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</si>
  <si>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</si>
  <si>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</si>
  <si>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</si>
  <si>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</si>
  <si>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</si>
  <si>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</si>
  <si>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</si>
  <si>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</si>
  <si>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</si>
  <si>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</si>
  <si>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</si>
  <si>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</si>
  <si>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</si>
  <si>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</si>
  <si>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</si>
  <si>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</si>
  <si>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</si>
  <si>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</si>
  <si>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</si>
  <si>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</si>
  <si>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</si>
  <si>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</si>
  <si>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</si>
  <si>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</si>
  <si>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</si>
  <si>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</si>
  <si>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</si>
  <si>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</si>
  <si>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</si>
  <si>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</si>
  <si>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</si>
  <si>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</si>
  <si>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</si>
  <si>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</si>
  <si>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</si>
  <si>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</si>
  <si>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</si>
  <si>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</si>
  <si>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</si>
  <si>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</si>
  <si>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</si>
  <si>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</si>
  <si>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</si>
  <si>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</si>
  <si>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</si>
  <si>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</si>
  <si>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</si>
  <si>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</si>
  <si>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</si>
  <si>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</si>
  <si>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</si>
  <si>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</si>
  <si>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</si>
  <si>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</si>
  <si>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</si>
  <si>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</si>
  <si>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</si>
  <si>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</si>
  <si>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</si>
  <si>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</si>
  <si>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</si>
  <si>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</si>
  <si>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</si>
  <si>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</si>
  <si>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</si>
  <si>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</si>
  <si>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</si>
  <si>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</si>
  <si>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</si>
  <si>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</si>
  <si>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</si>
  <si>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</si>
  <si>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</si>
  <si>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</si>
  <si>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</si>
  <si>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</si>
  <si>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</si>
  <si>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</si>
  <si>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</si>
  <si>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</si>
  <si>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</si>
  <si>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</si>
  <si>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</si>
  <si>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</si>
  <si>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</si>
  <si>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</si>
  <si>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</si>
  <si>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</si>
  <si>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</si>
  <si>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</si>
  <si>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</si>
  <si>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</si>
  <si>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</si>
  <si>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</si>
  <si>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</si>
  <si>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</si>
  <si>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</si>
  <si>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</si>
  <si>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</si>
  <si>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</si>
  <si>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</si>
  <si>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</si>
  <si>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</si>
  <si>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</si>
  <si>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</si>
  <si>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</si>
  <si>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</si>
  <si>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</si>
  <si>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</si>
  <si>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</si>
  <si>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</si>
  <si>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</si>
  <si>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</si>
  <si>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</si>
  <si>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</si>
  <si>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</si>
  <si>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</si>
  <si>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</si>
  <si>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</si>
  <si>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</si>
  <si>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</si>
  <si>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</si>
  <si>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</si>
  <si>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</si>
  <si>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</si>
  <si>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</si>
  <si>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</si>
  <si>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</si>
  <si>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</si>
  <si>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</si>
  <si>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</si>
  <si>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</si>
  <si>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</si>
  <si>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</si>
  <si>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</si>
  <si>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</si>
  <si>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</si>
  <si>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</si>
  <si>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</si>
  <si>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</si>
  <si>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</si>
  <si>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</si>
  <si>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</si>
  <si>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</si>
  <si>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</si>
  <si>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</si>
  <si>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</si>
  <si>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</si>
  <si>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</si>
  <si>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</si>
  <si>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</si>
  <si>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</si>
  <si>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</si>
  <si>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</si>
  <si>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</si>
  <si>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</si>
  <si>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</si>
  <si>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</si>
  <si>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</si>
  <si>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</si>
  <si>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</si>
  <si>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</si>
  <si>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</si>
  <si>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</si>
  <si>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</si>
  <si>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</si>
  <si>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</si>
  <si>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</si>
  <si>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</si>
  <si>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</si>
  <si>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</si>
  <si>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</si>
  <si>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</si>
  <si>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</si>
  <si>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</si>
  <si>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</si>
  <si>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</si>
  <si>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</si>
  <si>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</si>
  <si>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</si>
  <si>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</si>
  <si>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</si>
  <si>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</si>
  <si>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</si>
  <si>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</si>
  <si>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</si>
  <si>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</si>
  <si>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</si>
  <si>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</si>
  <si>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</si>
  <si>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</si>
  <si>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</si>
  <si>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</si>
  <si>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</si>
  <si>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</si>
  <si>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</si>
  <si>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</si>
  <si>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</si>
  <si>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</si>
  <si>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</si>
  <si>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</si>
  <si>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</si>
  <si>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</si>
  <si>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</si>
  <si>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</si>
  <si>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</si>
  <si>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</si>
  <si>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</si>
  <si>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</si>
  <si>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</si>
  <si>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</si>
  <si>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</si>
  <si>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</si>
  <si>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</si>
  <si>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</si>
  <si>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</si>
  <si>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</si>
  <si>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</si>
  <si>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</si>
  <si>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</si>
  <si>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</si>
  <si>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</si>
  <si>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</si>
  <si>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</si>
  <si>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</si>
  <si>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</si>
  <si>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</si>
  <si>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</si>
  <si>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</si>
  <si>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</si>
  <si>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</si>
  <si>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</si>
  <si>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</si>
  <si>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</si>
  <si>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</si>
  <si>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</si>
  <si>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</si>
  <si>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</si>
  <si>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</si>
  <si>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</si>
  <si>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</si>
  <si>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</si>
  <si>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</si>
  <si>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</si>
  <si>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</si>
  <si>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</si>
  <si>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</si>
  <si>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</si>
  <si>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</si>
  <si>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</si>
  <si>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</si>
  <si>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</si>
  <si>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</si>
  <si>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</si>
  <si>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</si>
  <si>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</si>
  <si>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</si>
  <si>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</si>
  <si>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</si>
  <si>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</si>
  <si>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</si>
  <si>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</si>
  <si>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</si>
  <si>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</si>
  <si>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</si>
  <si>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</si>
  <si>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</si>
  <si>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</si>
  <si>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</si>
  <si>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</si>
  <si>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</si>
  <si>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</si>
  <si>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</si>
  <si>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</si>
  <si>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</si>
  <si>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</si>
  <si>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</si>
  <si>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</si>
  <si>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</si>
  <si>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</si>
  <si>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</si>
  <si>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</si>
  <si>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</si>
  <si>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</si>
  <si>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</si>
  <si>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</si>
  <si>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</si>
  <si>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</si>
  <si>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</si>
  <si>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</si>
  <si>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</si>
  <si>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</si>
  <si>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</si>
  <si>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</si>
  <si>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</si>
  <si>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</si>
  <si>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</si>
  <si>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</si>
  <si>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</si>
  <si>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</si>
  <si>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</si>
  <si>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</si>
  <si>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</si>
  <si>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</si>
  <si>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</si>
  <si>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</si>
  <si>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</si>
  <si>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</si>
  <si>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</si>
  <si>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</si>
  <si>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</si>
  <si>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</si>
  <si>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</si>
  <si>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</si>
  <si>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</si>
  <si>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</si>
  <si>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</si>
  <si>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</si>
  <si>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</si>
  <si>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</si>
  <si>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</si>
  <si>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</si>
  <si>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</si>
  <si>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</si>
  <si>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</si>
  <si>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</si>
  <si>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</si>
  <si>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</si>
  <si>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</si>
  <si>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</si>
  <si>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</si>
  <si>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</si>
  <si>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</si>
  <si>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</si>
  <si>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</si>
  <si>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</si>
  <si>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</si>
  <si>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</si>
  <si>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</si>
  <si>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</si>
  <si>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</si>
  <si>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</si>
  <si>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</si>
  <si>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</si>
  <si>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</si>
  <si>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</si>
  <si>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</si>
  <si>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</si>
  <si>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</si>
  <si>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</si>
  <si>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</si>
  <si>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</si>
  <si>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</si>
  <si>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</si>
  <si>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</si>
  <si>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</si>
  <si>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</si>
  <si>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</si>
  <si>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</si>
  <si>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</si>
  <si>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</si>
  <si>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</si>
  <si>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</si>
  <si>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</si>
  <si>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</si>
  <si>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</si>
  <si>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</si>
  <si>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</si>
  <si>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</si>
  <si>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</si>
  <si>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</si>
  <si>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</si>
  <si>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</si>
  <si>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</si>
  <si>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</si>
  <si>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</si>
  <si>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</si>
  <si>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</si>
  <si>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</si>
  <si>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</si>
  <si>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</si>
  <si>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</si>
  <si>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</si>
  <si>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</si>
  <si>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</si>
  <si>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</si>
  <si>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</si>
  <si>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</si>
  <si>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</si>
  <si>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</si>
  <si>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</si>
  <si>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</si>
  <si>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</si>
  <si>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</si>
  <si>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</si>
  <si>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</si>
  <si>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</si>
  <si>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</si>
  <si>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</si>
  <si>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</si>
  <si>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</si>
  <si>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</si>
  <si>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</si>
  <si>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</si>
  <si>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</si>
  <si>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</si>
  <si>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</si>
  <si>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</si>
  <si>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</si>
  <si>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</si>
  <si>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</si>
  <si>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</si>
  <si>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</si>
  <si>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</si>
  <si>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</si>
  <si>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</si>
  <si>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</si>
  <si>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</si>
  <si>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</si>
  <si>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</si>
  <si>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</si>
  <si>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</si>
  <si>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</si>
  <si>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</si>
  <si>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</si>
  <si>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</si>
  <si>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</si>
  <si>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</si>
  <si>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</si>
  <si>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</si>
  <si>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</si>
  <si>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</si>
  <si>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</si>
  <si>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</si>
  <si>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</si>
  <si>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</si>
  <si>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</si>
  <si>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</si>
  <si>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</si>
  <si>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</si>
  <si>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</si>
  <si>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</si>
  <si>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</si>
  <si>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</si>
  <si>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</si>
  <si>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</si>
  <si>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</si>
  <si>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</si>
  <si>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</si>
  <si>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</si>
  <si>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</si>
  <si>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</si>
  <si>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</si>
  <si>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</si>
  <si>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</si>
  <si>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</si>
  <si>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</si>
  <si>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</si>
  <si>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</si>
  <si>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</si>
  <si>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</si>
  <si>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</si>
  <si>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</si>
  <si>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</si>
  <si>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</si>
  <si>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</si>
  <si>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</si>
  <si>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</si>
  <si>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</si>
  <si>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</si>
  <si>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</si>
  <si>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</si>
  <si>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</si>
  <si>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</si>
  <si>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</si>
  <si>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</si>
  <si>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</si>
  <si>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</si>
  <si>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</si>
  <si>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</si>
  <si>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</si>
  <si>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</si>
  <si>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</si>
  <si>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</si>
  <si>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</si>
  <si>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</si>
  <si>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</si>
  <si>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</si>
  <si>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</si>
  <si>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</si>
  <si>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</si>
  <si>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</si>
  <si>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</si>
  <si>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</si>
  <si>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</si>
  <si>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</si>
  <si>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</si>
  <si>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</si>
  <si>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</si>
  <si>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</si>
  <si>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</si>
  <si>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</si>
  <si>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</si>
  <si>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</si>
  <si>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</si>
  <si>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</si>
  <si>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</si>
  <si>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</si>
  <si>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</si>
  <si>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</si>
  <si>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</si>
  <si>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</si>
  <si>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</si>
  <si>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</si>
  <si>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</si>
  <si>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</si>
  <si>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</si>
  <si>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</si>
  <si>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</si>
  <si>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</si>
  <si>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</si>
  <si>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</si>
  <si>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</si>
  <si>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</si>
  <si>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</si>
  <si>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</si>
  <si>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</si>
  <si>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</si>
  <si>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</si>
  <si>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</si>
  <si>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</si>
  <si>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</si>
  <si>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</si>
  <si>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</si>
  <si>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</si>
  <si>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</si>
  <si>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</si>
  <si>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</si>
  <si>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</si>
  <si>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</si>
  <si>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</si>
  <si>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</si>
  <si>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</si>
  <si>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</si>
  <si>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</si>
  <si>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</si>
  <si>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</si>
  <si>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</si>
  <si>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</si>
  <si>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</si>
  <si>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</si>
  <si>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</si>
  <si>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</si>
  <si>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</si>
  <si>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</si>
  <si>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</si>
  <si>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</si>
  <si>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</si>
  <si>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</si>
  <si>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</si>
  <si>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</si>
  <si>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</si>
  <si>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</si>
  <si>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</si>
  <si>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</si>
  <si>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</si>
  <si>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</si>
  <si>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</si>
  <si>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</si>
  <si>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</si>
  <si>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</si>
  <si>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</si>
  <si>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</si>
  <si>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</si>
  <si>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</si>
  <si>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</si>
  <si>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</si>
  <si>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</si>
  <si>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</si>
  <si>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</si>
  <si>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</si>
  <si>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</si>
  <si>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</si>
  <si>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</si>
  <si>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</si>
  <si>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</si>
  <si>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</si>
  <si>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</si>
  <si>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</si>
  <si>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</si>
  <si>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</si>
  <si>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</si>
  <si>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</si>
  <si>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</si>
  <si>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</si>
  <si>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</si>
  <si>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</si>
  <si>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</si>
  <si>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</si>
  <si>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</si>
  <si>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</si>
  <si>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</si>
  <si>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</si>
  <si>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</si>
  <si>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</si>
  <si>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</si>
  <si>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</si>
  <si>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</si>
  <si>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</si>
  <si>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</si>
  <si>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</si>
  <si>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</si>
  <si>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</si>
  <si>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</si>
  <si>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</si>
  <si>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</si>
  <si>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</si>
  <si>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</si>
  <si>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</si>
  <si>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</si>
  <si>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</si>
  <si>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</si>
  <si>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</si>
  <si>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</si>
  <si>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</si>
  <si>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</si>
  <si>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</si>
  <si>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</si>
  <si>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</si>
  <si>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</si>
  <si>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</si>
  <si>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</si>
  <si>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</si>
  <si>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</si>
  <si>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</si>
  <si>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</si>
  <si>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</si>
  <si>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</si>
  <si>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</si>
  <si>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</si>
  <si>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</si>
  <si>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</si>
  <si>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</si>
  <si>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</si>
  <si>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</si>
  <si>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</si>
  <si>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</si>
  <si>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</si>
  <si>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</si>
  <si>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</si>
  <si>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</si>
  <si>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</si>
  <si>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</si>
  <si>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</si>
  <si>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</si>
  <si>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</si>
  <si>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</si>
  <si>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</si>
  <si>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</si>
  <si>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</si>
  <si>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</si>
  <si>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</si>
  <si>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</si>
  <si>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</si>
  <si>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</si>
  <si>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</si>
  <si>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</si>
  <si>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</si>
  <si>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</si>
  <si>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</si>
  <si>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</si>
  <si>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</si>
  <si>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</si>
  <si>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</si>
  <si>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</si>
  <si>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</si>
  <si>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</si>
  <si>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</si>
  <si>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</si>
  <si>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</si>
  <si>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</si>
  <si>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</si>
  <si>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</si>
  <si>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</si>
  <si>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</si>
  <si>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</si>
  <si>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</si>
  <si>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</si>
  <si>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</si>
  <si>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</si>
  <si>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</si>
  <si>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</si>
  <si>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</si>
  <si>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</si>
  <si>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</si>
  <si>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</si>
  <si>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</si>
  <si>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</si>
  <si>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</si>
  <si>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</si>
  <si>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</si>
  <si>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</si>
  <si>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</si>
  <si>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</si>
  <si>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</si>
  <si>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</si>
  <si>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</si>
  <si>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</si>
  <si>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</si>
  <si>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</si>
  <si>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</si>
  <si>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</si>
  <si>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</si>
  <si>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</si>
  <si>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</si>
  <si>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</si>
  <si>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</si>
  <si>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</si>
  <si>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</si>
  <si>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</si>
  <si>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</si>
  <si>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</si>
  <si>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</si>
  <si>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</si>
  <si>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</si>
  <si>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</si>
  <si>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</si>
  <si>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</si>
  <si>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</si>
  <si>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</si>
  <si>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</si>
  <si>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</si>
  <si>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</si>
  <si>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</si>
  <si>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</si>
  <si>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</si>
  <si>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</si>
  <si>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</si>
  <si>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</si>
  <si>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</si>
  <si>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</si>
  <si>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</si>
  <si>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</si>
  <si>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</si>
  <si>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</si>
  <si>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</si>
  <si>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</si>
  <si>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</si>
  <si>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</si>
  <si>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</si>
  <si>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</si>
  <si>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</si>
  <si>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</si>
  <si>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</si>
  <si>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</si>
  <si>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</si>
  <si>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</si>
  <si>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</si>
  <si>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</si>
  <si>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</si>
  <si>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</si>
  <si>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</si>
  <si>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</si>
  <si>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</si>
  <si>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</si>
  <si>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</si>
  <si>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</si>
  <si>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</si>
  <si>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</si>
  <si>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</si>
  <si>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</si>
  <si>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</si>
  <si>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</si>
  <si>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</si>
  <si>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</si>
  <si>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</si>
  <si>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</si>
  <si>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</si>
  <si>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</si>
  <si>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</si>
  <si>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</si>
  <si>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</si>
  <si>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</si>
  <si>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</si>
  <si>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</si>
  <si>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</si>
  <si>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</si>
  <si>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</si>
  <si>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</si>
  <si>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</si>
  <si>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</si>
  <si>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</si>
  <si>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</si>
  <si>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</si>
  <si>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</si>
  <si>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</si>
  <si>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</si>
  <si>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</si>
  <si>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</si>
  <si>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</si>
  <si>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</si>
  <si>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</si>
  <si>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</si>
  <si>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</si>
  <si>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</si>
  <si>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</si>
  <si>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</si>
  <si>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</si>
  <si>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</si>
  <si>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</si>
  <si>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</si>
  <si>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</si>
  <si>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</si>
  <si>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</si>
  <si>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</si>
  <si>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</si>
  <si>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</si>
  <si>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</si>
  <si>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</si>
  <si>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</si>
  <si>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</si>
  <si>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</si>
  <si>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</si>
  <si>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</si>
  <si>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</si>
  <si>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</si>
  <si>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</si>
  <si>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</si>
  <si>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</si>
  <si>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</si>
  <si>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</si>
  <si>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</si>
  <si>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</si>
  <si>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</si>
  <si>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</si>
  <si>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</si>
  <si>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</si>
  <si>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</si>
  <si>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</si>
  <si>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</si>
  <si>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</si>
  <si>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</si>
  <si>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</si>
  <si>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</si>
  <si>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</si>
  <si>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</si>
  <si>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</si>
  <si>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</si>
  <si>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</si>
  <si>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</si>
  <si>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</si>
  <si>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</si>
  <si>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</si>
  <si>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</si>
  <si>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</si>
  <si>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</si>
  <si>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</si>
  <si>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</si>
  <si>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</si>
  <si>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</si>
  <si>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</si>
  <si>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</si>
  <si>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</si>
  <si>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</si>
  <si>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</si>
  <si>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</si>
  <si>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</si>
  <si>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</si>
  <si>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</si>
  <si>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</si>
  <si>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</si>
  <si>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</si>
  <si>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</si>
  <si>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</si>
  <si>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</si>
  <si>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</si>
  <si>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</si>
  <si>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</si>
  <si>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</si>
  <si>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</si>
  <si>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</si>
  <si>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</si>
  <si>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</si>
  <si>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</si>
  <si>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</si>
  <si>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</si>
  <si>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</si>
  <si>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</si>
  <si>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</si>
  <si>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</si>
  <si>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</si>
  <si>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</si>
  <si>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</si>
  <si>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</si>
  <si>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</si>
  <si>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</si>
  <si>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</si>
  <si>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</si>
  <si>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</si>
  <si>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</si>
  <si>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</si>
  <si>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</si>
  <si>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</si>
  <si>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</si>
  <si>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</si>
  <si>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</si>
  <si>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</si>
  <si>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</si>
  <si>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</si>
  <si>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</si>
  <si>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</si>
  <si>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</si>
  <si>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</si>
  <si>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</si>
  <si>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</si>
  <si>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</si>
  <si>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</si>
  <si>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</si>
  <si>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</si>
  <si>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</si>
  <si>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</si>
  <si>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</si>
  <si>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</si>
  <si>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</si>
  <si>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</si>
  <si>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</si>
  <si>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</si>
  <si>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</si>
  <si>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</si>
  <si>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</si>
  <si>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</si>
  <si>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</si>
  <si>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</si>
  <si>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</si>
  <si>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</si>
  <si>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</si>
  <si>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</si>
  <si>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</si>
  <si>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</si>
  <si>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</si>
  <si>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</si>
  <si>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</si>
  <si>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</si>
  <si>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</si>
  <si>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</si>
  <si>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</si>
  <si>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</si>
  <si>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</si>
  <si>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</si>
  <si>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</si>
  <si>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</si>
  <si>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</si>
  <si>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</si>
  <si>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</si>
  <si>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</si>
  <si>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</si>
  <si>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</si>
  <si>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</si>
  <si>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</si>
  <si>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</si>
  <si>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</si>
  <si>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</si>
  <si>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</si>
  <si>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</si>
  <si>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</si>
  <si>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</si>
  <si>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</si>
  <si>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</si>
  <si>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</si>
  <si>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</si>
  <si>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</si>
  <si>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</si>
  <si>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</si>
  <si>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</si>
  <si>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</si>
  <si>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</si>
  <si>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</si>
  <si>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</si>
  <si>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</si>
  <si>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</si>
  <si>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</si>
  <si>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</si>
  <si>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</si>
  <si>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</si>
  <si>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</si>
  <si>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</si>
  <si>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</si>
  <si>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</si>
  <si>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</si>
  <si>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</si>
  <si>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</si>
  <si>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</si>
  <si>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</si>
  <si>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</si>
  <si>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</si>
  <si>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</si>
  <si>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</si>
  <si>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</si>
  <si>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</si>
  <si>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</si>
  <si>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</si>
  <si>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</si>
  <si>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</si>
  <si>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</si>
  <si>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</si>
  <si>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</si>
  <si>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</si>
  <si>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</si>
  <si>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</si>
  <si>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</si>
  <si>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</si>
  <si>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</si>
  <si>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</si>
  <si>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</si>
  <si>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</si>
  <si>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</si>
  <si>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</si>
  <si>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</si>
  <si>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</si>
  <si>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</si>
  <si>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</si>
  <si>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</si>
  <si>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</si>
  <si>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</si>
  <si>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</si>
  <si>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</si>
  <si>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</si>
  <si>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</si>
  <si>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</si>
  <si>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</si>
  <si>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</si>
  <si>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</si>
  <si>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</si>
  <si>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</si>
  <si>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</si>
  <si>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</si>
  <si>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</si>
  <si>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</si>
  <si>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</si>
  <si>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</si>
  <si>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</si>
  <si>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</si>
  <si>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</si>
  <si>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</si>
  <si>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</si>
  <si>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</si>
  <si>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</si>
  <si>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</si>
  <si>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</si>
  <si>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</si>
  <si>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</si>
  <si>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</si>
  <si>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</si>
  <si>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</si>
  <si>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</si>
  <si>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</si>
  <si>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</si>
  <si>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</si>
  <si>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</si>
  <si>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</si>
  <si>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</si>
  <si>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</si>
  <si>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</si>
  <si>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</si>
  <si>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</si>
  <si>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</si>
  <si>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</si>
  <si>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</si>
  <si>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</si>
  <si>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</si>
  <si>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</si>
  <si>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</si>
  <si>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</si>
  <si>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</si>
  <si>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</si>
  <si>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</si>
  <si>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</si>
  <si>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</si>
  <si>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</si>
  <si>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</si>
  <si>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</si>
  <si>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</si>
  <si>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</si>
  <si>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</si>
  <si>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</si>
  <si>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</si>
  <si>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</si>
  <si>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</si>
  <si>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</si>
  <si>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</si>
  <si>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</si>
  <si>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</si>
  <si>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</si>
  <si>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</si>
  <si>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</si>
  <si>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</si>
  <si>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</si>
  <si>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</si>
  <si>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</si>
  <si>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</si>
  <si>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</si>
  <si>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</si>
  <si>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</si>
  <si>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</si>
  <si>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</si>
  <si>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</si>
  <si>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</si>
  <si>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</si>
  <si>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</si>
  <si>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</si>
  <si>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</si>
  <si>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</si>
  <si>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</si>
  <si>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</si>
  <si>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</si>
  <si>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</si>
  <si>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</si>
  <si>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</si>
  <si>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</si>
  <si>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</si>
  <si>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</si>
  <si>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</si>
  <si>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</si>
  <si>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</si>
  <si>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</si>
  <si>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</si>
  <si>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</si>
  <si>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</si>
  <si>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</si>
  <si>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</si>
  <si>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</si>
  <si>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</si>
  <si>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</si>
  <si>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</si>
  <si>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</si>
  <si>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</si>
  <si>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</si>
  <si>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</si>
  <si>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</si>
  <si>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</si>
  <si>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</si>
  <si>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</si>
  <si>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</si>
  <si>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</si>
  <si>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</si>
  <si>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</si>
  <si>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</si>
  <si>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</si>
  <si>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</si>
  <si>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</si>
  <si>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</si>
  <si>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</si>
  <si>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</si>
  <si>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</si>
  <si>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</si>
  <si>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</si>
  <si>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</si>
  <si>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</si>
  <si>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</si>
  <si>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</si>
  <si>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</si>
  <si>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</si>
  <si>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</si>
  <si>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</si>
  <si>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</si>
  <si>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</si>
  <si>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</si>
  <si>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</si>
  <si>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</si>
  <si>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</si>
  <si>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</si>
  <si>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</si>
  <si>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</si>
  <si>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</si>
  <si>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</si>
  <si>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</si>
  <si>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</si>
  <si>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</si>
  <si>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</si>
  <si>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</si>
  <si>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</si>
  <si>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</si>
  <si>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</si>
  <si>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</si>
  <si>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</si>
  <si>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</si>
  <si>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</si>
  <si>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</si>
  <si>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</si>
  <si>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</si>
  <si>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</si>
  <si>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</si>
  <si>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</si>
  <si>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</si>
  <si>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</si>
  <si>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</si>
  <si>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</si>
  <si>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</si>
  <si>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</si>
  <si>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</si>
  <si>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</si>
  <si>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</si>
  <si>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</si>
  <si>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</si>
  <si>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</si>
  <si>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</si>
  <si>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</si>
  <si>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</si>
  <si>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</si>
  <si>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</si>
  <si>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</si>
  <si>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</si>
  <si>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</si>
  <si>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</si>
  <si>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</si>
  <si>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</si>
  <si>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</si>
  <si>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</si>
  <si>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</si>
  <si>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</si>
  <si>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</si>
  <si>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</si>
  <si>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</si>
  <si>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</si>
  <si>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</si>
  <si>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</si>
  <si>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</si>
  <si>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</si>
  <si>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</si>
  <si>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</si>
  <si>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</si>
  <si>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</si>
  <si>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</si>
  <si>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</si>
  <si>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</si>
  <si>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</si>
  <si>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</si>
  <si>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</si>
  <si>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</si>
  <si>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</si>
  <si>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</si>
  <si>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</si>
  <si>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</si>
  <si>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</si>
  <si>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</si>
  <si>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</si>
  <si>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</si>
  <si>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</si>
  <si>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</si>
  <si>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</si>
  <si>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</si>
  <si>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</si>
  <si>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</si>
  <si>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</si>
  <si>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</si>
  <si>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</si>
  <si>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</si>
  <si>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</si>
  <si>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</si>
  <si>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</si>
  <si>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</si>
  <si>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</si>
  <si>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</si>
  <si>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</si>
  <si>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</si>
  <si>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</si>
  <si>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</si>
  <si>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</si>
  <si>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</si>
  <si>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</si>
  <si>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</si>
  <si>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</si>
  <si>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</si>
  <si>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</si>
  <si>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</si>
  <si>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</si>
  <si>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</si>
  <si>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</si>
  <si>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</si>
  <si>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</si>
  <si>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</si>
  <si>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</si>
  <si>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</si>
  <si>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</si>
  <si>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</si>
  <si>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</si>
  <si>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</si>
  <si>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</si>
  <si>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</si>
  <si>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</si>
  <si>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</si>
  <si>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</si>
  <si>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</si>
  <si>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</si>
  <si>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</si>
  <si>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</si>
  <si>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</si>
  <si>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</si>
  <si>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</si>
  <si>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</si>
  <si>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</si>
  <si>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</si>
  <si>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</si>
  <si>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</si>
  <si>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</si>
  <si>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</si>
  <si>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</si>
  <si>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</si>
  <si>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</si>
  <si>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</si>
  <si>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</si>
  <si>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</si>
  <si>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</si>
  <si>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</si>
  <si>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</si>
  <si>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</si>
  <si>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</si>
  <si>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</si>
  <si>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</si>
  <si>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</si>
  <si>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</si>
  <si>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</si>
  <si>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</si>
  <si>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</si>
  <si>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</si>
  <si>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</si>
  <si>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</si>
  <si>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</si>
  <si>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</si>
  <si>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</si>
  <si>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</si>
  <si>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</si>
  <si>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</si>
  <si>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</si>
  <si>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</si>
  <si>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</si>
  <si>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</si>
  <si>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</si>
  <si>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</si>
  <si>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</si>
  <si>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</si>
  <si>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</si>
  <si>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</si>
  <si>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</si>
  <si>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</si>
  <si>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</si>
  <si>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</si>
  <si>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</si>
  <si>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</si>
  <si>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</si>
  <si>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</si>
  <si>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</si>
  <si>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</si>
  <si>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</si>
  <si>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</si>
  <si>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</si>
  <si>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</si>
  <si>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</si>
  <si>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</si>
  <si>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</si>
  <si>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</si>
  <si>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</si>
  <si>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</si>
  <si>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</si>
  <si>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</si>
  <si>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</si>
  <si>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</si>
  <si>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</si>
  <si>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</si>
  <si>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</si>
  <si>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</si>
  <si>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</si>
  <si>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</si>
  <si>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</si>
  <si>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</si>
  <si>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</si>
  <si>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</si>
  <si>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</si>
  <si>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</si>
  <si>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</si>
  <si>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</si>
  <si>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</si>
  <si>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</si>
  <si>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</si>
  <si>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</si>
  <si>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</si>
  <si>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</si>
  <si>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</si>
  <si>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</si>
  <si>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</si>
  <si>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</si>
  <si>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</si>
  <si>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</si>
  <si>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</si>
  <si>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</si>
  <si>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</si>
  <si>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</si>
  <si>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</si>
  <si>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</si>
  <si>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</si>
  <si>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</si>
  <si>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</si>
  <si>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</si>
  <si>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</si>
  <si>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</si>
  <si>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</si>
  <si>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</si>
  <si>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</si>
  <si>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</si>
  <si>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</si>
  <si>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</si>
  <si>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</si>
  <si>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</si>
  <si>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</si>
  <si>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</si>
  <si>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</si>
  <si>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</si>
  <si>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</si>
  <si>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</si>
  <si>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</si>
  <si>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</si>
  <si>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</si>
  <si>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</si>
  <si>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</si>
  <si>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</si>
  <si>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</si>
  <si>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</si>
  <si>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</si>
  <si>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</si>
  <si>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</si>
  <si>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</si>
  <si>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</si>
  <si>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</si>
  <si>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</si>
  <si>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</si>
  <si>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</si>
  <si>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</si>
  <si>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</si>
  <si>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</si>
  <si>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</si>
  <si>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</si>
  <si>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</si>
  <si>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</si>
  <si>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</si>
  <si>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</si>
  <si>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</si>
  <si>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</si>
  <si>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</si>
  <si>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</si>
  <si>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</si>
  <si>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</si>
  <si>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</si>
  <si>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</si>
  <si>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</si>
  <si>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</si>
  <si>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</si>
  <si>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</si>
  <si>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</si>
  <si>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</si>
  <si>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</si>
  <si>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</si>
  <si>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</si>
  <si>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</si>
  <si>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</si>
  <si>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</si>
  <si>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</si>
  <si>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</si>
  <si>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</si>
  <si>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</si>
  <si>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</si>
  <si>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</si>
  <si>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</si>
  <si>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</si>
  <si>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</si>
  <si>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</si>
  <si>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</si>
  <si>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</si>
  <si>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</si>
  <si>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</si>
  <si>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</si>
  <si>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</si>
  <si>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</si>
  <si>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</si>
  <si>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</si>
  <si>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</si>
  <si>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</si>
  <si>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</si>
  <si>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</si>
  <si>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</si>
  <si>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</si>
  <si>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</si>
  <si>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</si>
  <si>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</si>
  <si>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</si>
  <si>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</si>
  <si>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</si>
  <si>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</si>
  <si>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</si>
  <si>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</si>
  <si>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</si>
  <si>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</si>
  <si>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</si>
  <si>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</si>
  <si>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</si>
  <si>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</si>
  <si>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</si>
  <si>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</si>
  <si>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</si>
  <si>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</si>
  <si>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</si>
  <si>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</si>
  <si>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</si>
  <si>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</si>
  <si>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</si>
  <si>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</si>
  <si>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</si>
  <si>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</si>
  <si>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</si>
  <si>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</si>
  <si>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</si>
  <si>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</si>
  <si>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</si>
  <si>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</si>
  <si>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</si>
  <si>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</si>
  <si>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</si>
  <si>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</si>
  <si>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</si>
  <si>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</si>
  <si>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</si>
  <si>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</si>
  <si>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</si>
  <si>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</si>
  <si>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</si>
  <si>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</si>
  <si>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</si>
  <si>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</si>
  <si>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</si>
  <si>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</si>
  <si>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</si>
  <si>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</si>
  <si>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</si>
  <si>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</si>
  <si>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</si>
  <si>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</si>
  <si>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</si>
  <si>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</si>
  <si>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</si>
  <si>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</si>
  <si>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</si>
  <si>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</si>
  <si>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</si>
  <si>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</si>
  <si>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</si>
  <si>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</si>
  <si>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</si>
  <si>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</si>
  <si>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</si>
  <si>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</si>
  <si>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</si>
  <si>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</si>
  <si>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</si>
  <si>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</si>
  <si>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</si>
  <si>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</si>
  <si>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</si>
  <si>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</si>
  <si>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</si>
  <si>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</si>
  <si>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</si>
  <si>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</si>
  <si>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</si>
  <si>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</si>
  <si>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</si>
  <si>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</si>
  <si>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</si>
  <si>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</si>
  <si>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</si>
  <si>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</si>
  <si>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</si>
  <si>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</si>
  <si>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</si>
  <si>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</si>
  <si>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</si>
  <si>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</si>
  <si>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</si>
  <si>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</si>
  <si>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</si>
  <si>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</si>
  <si>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</si>
  <si>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</si>
  <si>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</si>
  <si>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</si>
  <si>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</si>
  <si>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</si>
  <si>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</si>
  <si>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</si>
  <si>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</si>
  <si>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</si>
  <si>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</si>
  <si>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</si>
  <si>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</si>
  <si>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</si>
  <si>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</si>
  <si>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</si>
  <si>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</si>
  <si>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</si>
  <si>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</si>
  <si>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</si>
  <si>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</si>
  <si>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</si>
  <si>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</si>
  <si>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</si>
  <si>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</si>
  <si>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</si>
  <si>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</si>
  <si>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</si>
  <si>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</si>
  <si>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</si>
  <si>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</si>
  <si>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</si>
  <si>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</si>
  <si>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</si>
  <si>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</si>
  <si>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</si>
  <si>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</si>
  <si>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</si>
  <si>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</si>
  <si>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</si>
  <si>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</si>
  <si>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</si>
  <si>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</si>
  <si>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</si>
  <si>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</si>
  <si>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</si>
  <si>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</si>
  <si>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</si>
  <si>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</si>
  <si>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</si>
  <si>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</si>
  <si>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</si>
  <si>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</si>
  <si>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</si>
  <si>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</si>
  <si>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</si>
  <si>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</si>
  <si>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</si>
  <si>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</si>
  <si>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</si>
  <si>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</si>
  <si>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</si>
  <si>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</si>
  <si>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</si>
  <si>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</si>
  <si>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</si>
  <si>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</si>
  <si>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</si>
  <si>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</si>
  <si>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</si>
  <si>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</si>
  <si>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</si>
  <si>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</si>
  <si>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</si>
  <si>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</si>
  <si>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</si>
  <si>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</si>
  <si>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</si>
  <si>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</si>
  <si>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</si>
  <si>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</si>
  <si>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</si>
  <si>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</si>
  <si>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</si>
  <si>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</si>
  <si>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</si>
  <si>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</si>
  <si>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</si>
  <si>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</si>
  <si>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</si>
  <si>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</si>
  <si>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</si>
  <si>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</si>
  <si>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</si>
  <si>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</si>
  <si>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</si>
  <si>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</si>
  <si>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</si>
  <si>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</si>
  <si>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</si>
  <si>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</si>
  <si>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</si>
  <si>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</si>
  <si>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</si>
  <si>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</si>
  <si>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</si>
  <si>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</si>
  <si>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</si>
  <si>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</si>
  <si>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</si>
  <si>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</si>
  <si>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</si>
  <si>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</si>
  <si>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</si>
  <si>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</si>
  <si>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</si>
  <si>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</si>
  <si>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</si>
  <si>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</si>
  <si>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</si>
  <si>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</si>
  <si>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</si>
  <si>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</si>
  <si>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</si>
  <si>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</si>
  <si>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</si>
  <si>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</si>
  <si>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</si>
  <si>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</si>
  <si>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</si>
  <si>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</si>
  <si>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</si>
  <si>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</si>
  <si>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</si>
  <si>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</si>
  <si>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</si>
  <si>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</si>
  <si>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</si>
  <si>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</si>
  <si>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</si>
  <si>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</si>
  <si>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</si>
  <si>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</si>
  <si>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</si>
  <si>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</si>
  <si>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</si>
  <si>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</si>
  <si>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</si>
  <si>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</si>
  <si>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</si>
  <si>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</si>
  <si>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</si>
  <si>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</si>
  <si>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</si>
  <si>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</si>
  <si>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</si>
  <si>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</si>
  <si>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</si>
  <si>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</si>
  <si>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</si>
  <si>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</si>
  <si>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</si>
  <si>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</si>
  <si>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</si>
  <si>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</si>
  <si>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</si>
  <si>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</si>
  <si>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</si>
  <si>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</si>
  <si>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</si>
  <si>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</si>
  <si>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</si>
  <si>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</si>
  <si>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</si>
  <si>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</si>
  <si>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</si>
  <si>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</si>
  <si>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</si>
  <si>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</si>
  <si>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</si>
  <si>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</si>
  <si>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</si>
  <si>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</si>
  <si>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</si>
  <si>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</si>
  <si>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</si>
  <si>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</si>
  <si>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</si>
  <si>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</si>
  <si>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</si>
  <si>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</si>
  <si>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</si>
  <si>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</si>
  <si>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</si>
  <si>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</si>
  <si>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</si>
  <si>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</si>
  <si>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</si>
  <si>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</si>
  <si>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</si>
  <si>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</si>
  <si>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</si>
  <si>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</si>
  <si>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</si>
  <si>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</si>
  <si>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</si>
  <si>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</si>
  <si>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</si>
  <si>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</si>
  <si>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</si>
  <si>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</si>
  <si>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</si>
  <si>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</si>
  <si>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</si>
  <si>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</si>
  <si>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</si>
  <si>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</si>
  <si>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</si>
  <si>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</si>
  <si>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</si>
  <si>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</si>
  <si>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</si>
  <si>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</si>
  <si>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</si>
  <si>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</si>
  <si>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</si>
  <si>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</si>
  <si>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</si>
  <si>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</si>
  <si>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</si>
  <si>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</si>
  <si>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</si>
  <si>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</si>
  <si>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</si>
  <si>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</si>
  <si>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</si>
  <si>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</si>
  <si>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</si>
  <si>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</si>
  <si>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</si>
  <si>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</si>
  <si>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</si>
  <si>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</si>
  <si>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</si>
  <si>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</si>
  <si>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</si>
  <si>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</si>
  <si>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</si>
  <si>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</si>
  <si>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</si>
  <si>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</si>
  <si>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</si>
  <si>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</si>
  <si>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</si>
  <si>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</si>
  <si>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</si>
  <si>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</si>
  <si>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</si>
  <si>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</si>
  <si>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</si>
  <si>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</si>
  <si>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</si>
  <si>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</si>
  <si>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</si>
  <si>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</si>
  <si>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</si>
  <si>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</si>
  <si>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</si>
  <si>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</si>
  <si>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</si>
  <si>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</si>
  <si>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</si>
  <si>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</si>
  <si>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</si>
  <si>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</si>
  <si>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</si>
  <si>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</si>
  <si>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</si>
  <si>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</si>
  <si>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</si>
  <si>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</si>
  <si>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</si>
  <si>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</si>
  <si>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</si>
  <si>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</si>
  <si>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</si>
  <si>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</si>
  <si>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</si>
  <si>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</si>
  <si>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</si>
  <si>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</si>
  <si>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</si>
  <si>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</si>
  <si>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</si>
  <si>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</si>
  <si>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</si>
  <si>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</si>
  <si>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</si>
  <si>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</si>
  <si>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</si>
  <si>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</si>
  <si>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</si>
  <si>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</si>
  <si>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</si>
  <si>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</si>
  <si>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</si>
  <si>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</si>
  <si>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</si>
  <si>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</si>
  <si>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</si>
  <si>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</si>
  <si>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</si>
  <si>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</si>
  <si>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</si>
  <si>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</si>
  <si>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</si>
  <si>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</si>
  <si>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</si>
  <si>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</si>
  <si>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</si>
  <si>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</si>
  <si>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</si>
  <si>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</si>
  <si>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</si>
  <si>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</si>
  <si>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</si>
  <si>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</si>
  <si>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</si>
  <si>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</si>
  <si>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</si>
  <si>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</si>
  <si>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</si>
  <si>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</si>
  <si>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</si>
  <si>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</si>
  <si>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</si>
  <si>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</si>
  <si>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</si>
  <si>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</si>
  <si>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</si>
  <si>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</si>
  <si>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</si>
  <si>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</si>
  <si>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</si>
  <si>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</si>
  <si>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</si>
  <si>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</si>
  <si>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</si>
  <si>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</si>
  <si>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</si>
  <si>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</si>
  <si>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</si>
  <si>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</si>
  <si>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</si>
  <si>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</si>
  <si>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</si>
  <si>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</si>
  <si>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</si>
  <si>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</si>
  <si>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</si>
  <si>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</si>
  <si>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</si>
  <si>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</si>
  <si>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</si>
  <si>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</si>
  <si>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</si>
  <si>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</si>
  <si>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</si>
  <si>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</si>
  <si>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</si>
  <si>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</si>
  <si>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</si>
  <si>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</si>
  <si>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</si>
  <si>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</si>
  <si>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</si>
  <si>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</si>
  <si>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</si>
  <si>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</si>
  <si>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</si>
  <si>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</si>
  <si>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</si>
  <si>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</si>
  <si>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</si>
  <si>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</si>
  <si>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</si>
  <si>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</si>
  <si>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</si>
  <si>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</si>
  <si>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</si>
  <si>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</si>
  <si>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</si>
  <si>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</si>
  <si>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</si>
  <si>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</si>
  <si>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</si>
  <si>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</si>
  <si>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</si>
  <si>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</si>
  <si>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</si>
  <si>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</si>
  <si>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</si>
  <si>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</si>
  <si>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</si>
  <si>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</si>
  <si>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</si>
  <si>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</si>
  <si>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</si>
  <si>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</si>
  <si>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</si>
  <si>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</si>
  <si>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</si>
  <si>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</si>
  <si>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</si>
  <si>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</si>
  <si>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</si>
  <si>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</si>
  <si>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</si>
  <si>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</si>
  <si>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</si>
  <si>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</si>
  <si>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</si>
  <si>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</si>
  <si>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</si>
  <si>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</si>
  <si>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</si>
  <si>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</si>
  <si>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</si>
  <si>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</si>
  <si>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</si>
  <si>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</si>
  <si>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</si>
  <si>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</si>
  <si>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</si>
  <si>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</si>
  <si>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</si>
  <si>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</si>
  <si>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</si>
  <si>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</si>
  <si>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</si>
  <si>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</si>
  <si>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</si>
  <si>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</si>
  <si>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</si>
  <si>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</si>
  <si>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</si>
  <si>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</si>
  <si>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</si>
  <si>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</si>
  <si>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</si>
  <si>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</si>
  <si>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</si>
  <si>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</si>
  <si>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</si>
  <si>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</si>
  <si>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</si>
  <si>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</si>
  <si>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</si>
  <si>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</si>
  <si>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</si>
  <si>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</si>
  <si>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</si>
  <si>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</si>
  <si>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</si>
  <si>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</si>
  <si>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</si>
  <si>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</si>
  <si>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</si>
  <si>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</si>
  <si>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</si>
  <si>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</si>
  <si>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</si>
  <si>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</si>
  <si>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</si>
  <si>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</si>
  <si>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</si>
  <si>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</si>
  <si>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</si>
  <si>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</si>
  <si>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</si>
  <si>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</si>
  <si>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</si>
  <si>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</si>
  <si>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</si>
  <si>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</si>
  <si>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</si>
  <si>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</si>
  <si>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</si>
  <si>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</si>
  <si>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</si>
  <si>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</si>
  <si>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</si>
  <si>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</si>
  <si>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</si>
  <si>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</si>
  <si>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</si>
  <si>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</si>
  <si>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</si>
  <si>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</si>
  <si>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</si>
  <si>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</si>
  <si>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</si>
  <si>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</si>
  <si>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</si>
  <si>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</si>
  <si>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</si>
  <si>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</si>
  <si>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</si>
  <si>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</si>
  <si>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</si>
  <si>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</si>
  <si>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</si>
  <si>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</si>
  <si>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</si>
  <si>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</si>
  <si>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</si>
  <si>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</si>
  <si>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</si>
  <si>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</si>
  <si>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</si>
  <si>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</si>
  <si>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</si>
  <si>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</si>
  <si>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</si>
  <si>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</si>
  <si>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</si>
  <si>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</si>
  <si>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</si>
  <si>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</si>
  <si>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</si>
  <si>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</si>
  <si>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</si>
  <si>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</si>
  <si>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</si>
  <si>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</si>
  <si>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</si>
  <si>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</si>
  <si>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</si>
  <si>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</si>
  <si>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</si>
  <si>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</si>
  <si>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</si>
  <si>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</si>
  <si>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</si>
  <si>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</si>
  <si>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</si>
  <si>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</si>
  <si>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</si>
  <si>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</si>
  <si>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</si>
  <si>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</si>
  <si>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</si>
  <si>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</si>
  <si>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</si>
  <si>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</si>
  <si>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</si>
  <si>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</si>
  <si>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</si>
  <si>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</si>
  <si>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</si>
  <si>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</si>
  <si>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</si>
  <si>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</si>
  <si>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</si>
  <si>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</si>
  <si>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</si>
  <si>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</si>
  <si>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</si>
  <si>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</si>
  <si>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</si>
  <si>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</si>
  <si>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</si>
  <si>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</si>
  <si>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</si>
  <si>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</si>
  <si>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</si>
  <si>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</si>
  <si>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</si>
  <si>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</si>
  <si>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</si>
  <si>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</si>
  <si>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</si>
  <si>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</si>
  <si>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</si>
  <si>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</si>
  <si>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</si>
  <si>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</si>
  <si>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</si>
  <si>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</si>
  <si>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</si>
  <si>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</si>
  <si>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</si>
  <si>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</si>
  <si>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</si>
  <si>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</si>
  <si>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</si>
  <si>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</si>
  <si>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</si>
  <si>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</si>
  <si>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</si>
  <si>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</si>
  <si>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</si>
  <si>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</si>
  <si>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</si>
  <si>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</si>
  <si>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</si>
  <si>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</si>
  <si>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</si>
  <si>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</si>
  <si>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</si>
  <si>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</si>
  <si>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</si>
  <si>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</si>
  <si>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</si>
  <si>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</si>
  <si>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</si>
  <si>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</si>
  <si>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</si>
  <si>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</si>
  <si>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</si>
  <si>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</si>
  <si>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</si>
  <si>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</si>
  <si>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</si>
  <si>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</si>
  <si>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</si>
  <si>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</si>
  <si>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</si>
  <si>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</si>
  <si>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</si>
  <si>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</si>
  <si>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</si>
  <si>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</si>
  <si>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</si>
  <si>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</si>
  <si>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</si>
  <si>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</si>
  <si>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</si>
  <si>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</si>
  <si>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</si>
  <si>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</si>
  <si>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</si>
  <si>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</si>
  <si>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</si>
  <si>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</si>
  <si>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</si>
  <si>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</si>
  <si>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</si>
  <si>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</si>
  <si>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</si>
  <si>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</si>
  <si>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</si>
  <si>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</si>
  <si>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</si>
  <si>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</si>
  <si>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</si>
  <si>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</si>
  <si>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</si>
  <si>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</si>
  <si>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</si>
  <si>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</si>
  <si>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</si>
  <si>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</si>
  <si>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</si>
  <si>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</si>
  <si>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</si>
  <si>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</si>
  <si>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</si>
  <si>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</si>
  <si>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</si>
  <si>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</si>
  <si>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</si>
  <si>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</si>
  <si>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</si>
  <si>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</si>
  <si>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</si>
  <si>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</si>
  <si>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</si>
  <si>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</si>
  <si>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</si>
  <si>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</si>
  <si>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</si>
  <si>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</si>
  <si>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</si>
  <si>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</si>
  <si>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</si>
  <si>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</si>
  <si>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</si>
  <si>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</si>
  <si>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</si>
  <si>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</si>
  <si>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</si>
  <si>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</si>
  <si>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</si>
  <si>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</si>
  <si>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</si>
  <si>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</si>
  <si>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</si>
  <si>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</si>
  <si>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</si>
  <si>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</si>
  <si>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</si>
  <si>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</si>
  <si>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</si>
  <si>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</si>
  <si>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</si>
  <si>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</si>
  <si>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</si>
  <si>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</si>
  <si>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</si>
  <si>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</si>
  <si>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</si>
  <si>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</si>
  <si>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</si>
  <si>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</si>
  <si>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</si>
  <si>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</si>
  <si>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</si>
  <si>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</si>
  <si>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</si>
  <si>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</si>
  <si>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</si>
  <si>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</si>
  <si>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</si>
  <si>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</si>
  <si>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</si>
  <si>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</si>
  <si>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</si>
  <si>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</si>
  <si>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</si>
  <si>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</si>
  <si>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</si>
  <si>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</si>
  <si>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</si>
  <si>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</si>
  <si>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</si>
  <si>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</si>
  <si>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</si>
  <si>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</si>
  <si>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</si>
  <si>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</si>
  <si>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</si>
  <si>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</si>
  <si>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</si>
  <si>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</si>
  <si>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</si>
  <si>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</si>
  <si>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</si>
  <si>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</si>
  <si>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</si>
  <si>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</si>
  <si>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</si>
  <si>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</si>
  <si>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</si>
  <si>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</si>
  <si>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</si>
  <si>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</si>
  <si>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</si>
  <si>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</si>
  <si>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</si>
  <si>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</si>
  <si>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</si>
  <si>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</si>
  <si>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</si>
  <si>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</si>
  <si>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</si>
  <si>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</si>
  <si>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</si>
  <si>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</si>
  <si>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</si>
  <si>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</si>
  <si>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</si>
  <si>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</si>
  <si>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</si>
  <si>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</si>
  <si>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</si>
  <si>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</si>
  <si>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</si>
  <si>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</si>
  <si>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</si>
  <si>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</si>
  <si>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</si>
  <si>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</si>
  <si>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</si>
  <si>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</si>
  <si>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</si>
  <si>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</si>
  <si>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</si>
  <si>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</si>
  <si>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</si>
  <si>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</si>
  <si>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</si>
  <si>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</si>
  <si>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</si>
  <si>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</si>
  <si>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</si>
  <si>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</si>
  <si>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</si>
  <si>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</si>
  <si>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</si>
  <si>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</si>
  <si>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</si>
  <si>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</si>
  <si>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</si>
  <si>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</si>
  <si>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</si>
  <si>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</si>
  <si>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</si>
  <si>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</si>
  <si>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</si>
  <si>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</si>
  <si>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</si>
  <si>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</si>
  <si>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</si>
  <si>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</si>
  <si>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</si>
  <si>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</si>
  <si>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</si>
  <si>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</si>
  <si>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</si>
  <si>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</si>
  <si>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</si>
  <si>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</si>
  <si>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</si>
  <si>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</si>
  <si>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</si>
  <si>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</si>
  <si>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</si>
  <si>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</si>
  <si>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</si>
  <si>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</si>
  <si>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</si>
  <si>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</si>
  <si>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</si>
  <si>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</si>
  <si>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</si>
  <si>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</si>
  <si>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</si>
  <si>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</si>
  <si>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</si>
  <si>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</si>
  <si>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</si>
  <si>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</si>
  <si>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</si>
  <si>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</si>
  <si>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</si>
  <si>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</si>
  <si>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</si>
  <si>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</si>
  <si>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</si>
  <si>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</si>
  <si>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</si>
  <si>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</si>
  <si>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</si>
  <si>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</si>
  <si>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</si>
  <si>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</si>
  <si>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</si>
  <si>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</si>
  <si>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</si>
  <si>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</si>
  <si>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</si>
  <si>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</si>
  <si>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</si>
  <si>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</si>
  <si>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</si>
  <si>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</si>
  <si>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</si>
  <si>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</si>
  <si>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</si>
  <si>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</si>
  <si>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</si>
  <si>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</si>
  <si>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</si>
  <si>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</si>
  <si>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</si>
  <si>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</si>
  <si>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</si>
  <si>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</si>
  <si>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</si>
  <si>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</si>
  <si>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</si>
  <si>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</si>
  <si>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</si>
  <si>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</si>
  <si>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</si>
  <si>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</si>
  <si>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</si>
  <si>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</si>
  <si>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</si>
  <si>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</si>
  <si>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</si>
  <si>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</si>
  <si>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</si>
  <si>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</si>
  <si>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</si>
  <si>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</si>
  <si>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</si>
  <si>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</si>
  <si>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</si>
  <si>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</si>
  <si>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</si>
  <si>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</si>
  <si>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</si>
  <si>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</si>
  <si>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</si>
  <si>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</si>
  <si>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</si>
  <si>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</si>
  <si>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</si>
  <si>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</si>
  <si>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</si>
  <si>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</si>
  <si>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</si>
  <si>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</si>
  <si>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</si>
  <si>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</si>
  <si>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</si>
  <si>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</si>
  <si>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</si>
  <si>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</si>
  <si>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</si>
  <si>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</si>
  <si>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</si>
  <si>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</si>
  <si>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</si>
  <si>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</si>
  <si>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</si>
  <si>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</si>
  <si>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</si>
  <si>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</si>
  <si>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</si>
  <si>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</si>
  <si>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</si>
  <si>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</si>
  <si>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</si>
  <si>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</si>
  <si>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</si>
  <si>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</si>
  <si>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</si>
  <si>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</si>
  <si>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</si>
  <si>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</si>
  <si>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</si>
  <si>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</si>
  <si>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</si>
  <si>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</si>
  <si>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</si>
  <si>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</si>
  <si>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</si>
  <si>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</si>
  <si>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</si>
  <si>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</si>
  <si>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</si>
  <si>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</si>
  <si>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</si>
  <si>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</si>
  <si>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</si>
  <si>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</si>
  <si>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</si>
  <si>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</si>
  <si>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</si>
  <si>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</si>
  <si>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</si>
  <si>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</si>
  <si>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</si>
  <si>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</si>
  <si>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</si>
  <si>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</si>
  <si>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</si>
  <si>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</si>
  <si>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</si>
  <si>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</si>
  <si>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</si>
  <si>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</si>
  <si>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</si>
  <si>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</si>
  <si>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</si>
  <si>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</si>
  <si>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</si>
  <si>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</si>
  <si>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</si>
  <si>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</si>
  <si>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</si>
  <si>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</si>
  <si>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</si>
  <si>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</si>
  <si>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</si>
  <si>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</si>
  <si>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</si>
  <si>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</si>
  <si>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</si>
  <si>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</si>
  <si>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</si>
  <si>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</si>
  <si>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</si>
  <si>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</si>
  <si>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</si>
  <si>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</si>
  <si>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</si>
  <si>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</si>
  <si>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</si>
  <si>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</si>
  <si>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</si>
  <si>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</si>
  <si>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</si>
  <si>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</si>
  <si>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</si>
  <si>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</si>
  <si>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</si>
  <si>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</si>
  <si>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</si>
  <si>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</si>
  <si>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</si>
  <si>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</si>
  <si>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</si>
  <si>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</si>
  <si>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</si>
  <si>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</si>
  <si>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</si>
  <si>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</si>
  <si>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</si>
  <si>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</si>
  <si>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</si>
  <si>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</si>
  <si>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</si>
  <si>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</si>
  <si>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</si>
  <si>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</si>
  <si>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</si>
  <si>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</si>
  <si>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</si>
  <si>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</si>
  <si>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</si>
  <si>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</si>
  <si>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</si>
  <si>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</si>
  <si>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</si>
  <si>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</si>
  <si>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</si>
  <si>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</si>
  <si>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</si>
  <si>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</si>
  <si>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</si>
  <si>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</si>
  <si>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</si>
  <si>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</si>
  <si>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</si>
  <si>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</si>
  <si>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</si>
  <si>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</si>
  <si>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</si>
  <si>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</si>
  <si>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</si>
  <si>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</si>
  <si>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</si>
  <si>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</si>
  <si>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</si>
  <si>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</si>
  <si>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</si>
  <si>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</si>
  <si>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</si>
  <si>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</si>
  <si>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</si>
  <si>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</si>
  <si>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</si>
  <si>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</si>
  <si>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</si>
  <si>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</si>
  <si>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</si>
  <si>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</si>
  <si>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</si>
  <si>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</si>
  <si>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</si>
  <si>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</si>
  <si>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</si>
  <si>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</si>
  <si>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</si>
  <si>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</si>
  <si>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</si>
  <si>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</si>
  <si>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</si>
  <si>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</si>
  <si>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</si>
  <si>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</si>
  <si>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</si>
  <si>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</si>
  <si>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</si>
  <si>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</si>
  <si>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</si>
  <si>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</si>
  <si>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</si>
  <si>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</si>
  <si>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</si>
  <si>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</si>
  <si>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</si>
  <si>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</si>
  <si>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</si>
  <si>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</si>
  <si>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</si>
  <si>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</si>
  <si>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</si>
  <si>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</si>
  <si>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</si>
  <si>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</si>
  <si>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</si>
  <si>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</si>
  <si>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</si>
  <si>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</si>
  <si>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</si>
  <si>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</si>
  <si>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</si>
  <si>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</si>
  <si>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</si>
  <si>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</si>
  <si>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</si>
  <si>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</si>
  <si>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</si>
  <si>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</si>
  <si>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</si>
  <si>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</si>
  <si>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</si>
  <si>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</si>
  <si>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</si>
  <si>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</si>
  <si>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</si>
  <si>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</si>
  <si>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</si>
  <si>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</si>
  <si>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</si>
  <si>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</si>
  <si>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</si>
  <si>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</si>
  <si>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</si>
  <si>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</si>
  <si>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</si>
  <si>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</si>
  <si>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</si>
  <si>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</si>
  <si>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</si>
  <si>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</si>
  <si>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</si>
  <si>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</si>
  <si>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</si>
  <si>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</si>
  <si>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</si>
  <si>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</si>
  <si>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</si>
  <si>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</si>
  <si>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</si>
  <si>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</si>
  <si>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</si>
  <si>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</si>
  <si>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</si>
  <si>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</si>
  <si>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</si>
  <si>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</si>
  <si>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</si>
  <si>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</si>
  <si>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</si>
  <si>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</si>
  <si>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</si>
  <si>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</si>
  <si>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</si>
  <si>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</si>
  <si>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</si>
  <si>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</si>
  <si>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</si>
  <si>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</si>
  <si>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</si>
  <si>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</si>
  <si>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</si>
  <si>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</si>
  <si>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</si>
  <si>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</si>
  <si>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</si>
  <si>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</si>
  <si>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</si>
  <si>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</si>
  <si>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</si>
  <si>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</si>
  <si>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</si>
  <si>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</si>
  <si>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</si>
  <si>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</si>
  <si>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</si>
  <si>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</si>
  <si>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</si>
  <si>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</si>
  <si>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</si>
  <si>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</si>
  <si>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</si>
  <si>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</si>
  <si>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</si>
  <si>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</si>
  <si>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</si>
  <si>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</si>
  <si>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</si>
  <si>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</si>
  <si>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</si>
  <si>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</si>
  <si>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</si>
  <si>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</si>
  <si>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</si>
  <si>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</si>
  <si>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</si>
  <si>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</si>
  <si>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</si>
  <si>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</si>
  <si>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</si>
  <si>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</si>
  <si>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</si>
  <si>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</si>
  <si>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</si>
  <si>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</si>
  <si>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</si>
  <si>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</si>
  <si>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</si>
  <si>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</si>
  <si>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</si>
  <si>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</si>
  <si>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</si>
  <si>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</si>
  <si>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</si>
  <si>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</si>
  <si>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</si>
  <si>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</si>
  <si>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</si>
  <si>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</si>
  <si>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</si>
  <si>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</si>
  <si>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</si>
  <si>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</si>
  <si>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</si>
  <si>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</si>
  <si>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</si>
  <si>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</si>
  <si>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</si>
  <si>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</si>
  <si>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</si>
  <si>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</si>
  <si>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</si>
  <si>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</si>
  <si>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</si>
  <si>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</si>
  <si>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</si>
  <si>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</si>
  <si>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</si>
  <si>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</si>
  <si>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</si>
  <si>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</si>
  <si>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</si>
  <si>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</si>
  <si>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</si>
  <si>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</si>
  <si>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</si>
  <si>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</si>
  <si>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</si>
  <si>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</si>
  <si>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</si>
  <si>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</si>
  <si>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</si>
  <si>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</si>
  <si>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</si>
  <si>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</si>
  <si>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</si>
  <si>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</si>
  <si>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</si>
  <si>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</si>
  <si>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</si>
  <si>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</si>
  <si>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</si>
  <si>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</si>
  <si>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</si>
  <si>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</si>
  <si>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</si>
  <si>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</si>
  <si>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</si>
  <si>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</si>
  <si>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</si>
  <si>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</si>
  <si>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</si>
  <si>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</si>
  <si>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</si>
  <si>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</si>
  <si>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</si>
  <si>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</si>
  <si>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</si>
  <si>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</si>
  <si>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</si>
  <si>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</si>
  <si>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</si>
  <si>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</si>
  <si>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</si>
  <si>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</si>
  <si>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</si>
  <si>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</si>
  <si>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</si>
  <si>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</si>
  <si>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</si>
  <si>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</si>
  <si>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</si>
  <si>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</si>
  <si>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</si>
  <si>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</si>
  <si>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</si>
  <si>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</si>
  <si>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</si>
  <si>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</si>
  <si>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</si>
  <si>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</si>
  <si>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</si>
  <si>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</si>
  <si>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</si>
  <si>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</si>
  <si>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</si>
  <si>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</si>
  <si>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</si>
  <si>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</si>
  <si>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</si>
  <si>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</si>
  <si>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</si>
  <si>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</si>
  <si>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</si>
  <si>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</si>
  <si>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</si>
  <si>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</si>
  <si>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</si>
  <si>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</si>
  <si>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</si>
  <si>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</si>
  <si>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</si>
  <si>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</si>
  <si>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</si>
  <si>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</si>
  <si>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</si>
  <si>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</si>
  <si>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</si>
  <si>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</si>
  <si>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</si>
  <si>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</si>
  <si>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</si>
  <si>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</si>
  <si>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</si>
  <si>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</si>
  <si>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</si>
  <si>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</si>
  <si>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</si>
  <si>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</si>
  <si>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</si>
  <si>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</si>
  <si>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</si>
  <si>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</si>
  <si>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</si>
  <si>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</si>
  <si>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</si>
  <si>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</si>
  <si>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</si>
  <si>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</si>
  <si>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</si>
  <si>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</si>
  <si>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</si>
  <si>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</si>
  <si>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</si>
  <si>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</si>
  <si>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</si>
  <si>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</si>
  <si>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</si>
  <si>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</si>
  <si>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</si>
  <si>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</si>
  <si>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</si>
  <si>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</si>
  <si>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</si>
  <si>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</si>
  <si>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</si>
  <si>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</si>
  <si>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</si>
  <si>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</si>
  <si>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</si>
  <si>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</si>
  <si>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</si>
  <si>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</si>
  <si>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</si>
  <si>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</si>
  <si>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</si>
  <si>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</si>
  <si>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</si>
  <si>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</si>
  <si>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</si>
  <si>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</si>
  <si>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</si>
  <si>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</si>
  <si>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</si>
  <si>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</si>
  <si>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</si>
  <si>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</si>
  <si>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</si>
  <si>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</si>
  <si>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</si>
  <si>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</si>
  <si>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</si>
  <si>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</si>
  <si>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</si>
  <si>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</si>
  <si>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</si>
  <si>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</si>
  <si>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</si>
  <si>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</si>
  <si>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</si>
  <si>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</si>
  <si>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</si>
  <si>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</si>
  <si>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</si>
  <si>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</si>
  <si>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</si>
  <si>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</si>
  <si>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</si>
  <si>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</si>
  <si>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</si>
  <si>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</si>
  <si>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</si>
  <si>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</si>
  <si>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</si>
  <si>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</si>
  <si>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</si>
  <si>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</si>
  <si>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</si>
  <si>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</si>
  <si>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</si>
  <si>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</si>
  <si>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</si>
  <si>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</si>
  <si>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</si>
  <si>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</si>
  <si>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</si>
  <si>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</si>
  <si>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</si>
  <si>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</si>
  <si>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</si>
  <si>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</si>
  <si>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</si>
  <si>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</si>
  <si>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</si>
  <si>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</si>
  <si>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</si>
  <si>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</si>
  <si>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</si>
  <si>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</si>
  <si>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</si>
  <si>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</si>
  <si>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</si>
  <si>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</si>
  <si>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</si>
  <si>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</si>
  <si>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</si>
  <si>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</si>
  <si>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</si>
  <si>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</si>
  <si>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</si>
  <si>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</si>
  <si>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</si>
  <si>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</si>
  <si>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</si>
  <si>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</si>
  <si>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</si>
  <si>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</si>
  <si>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</si>
  <si>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</si>
  <si>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</si>
  <si>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</si>
  <si>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</si>
  <si>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</si>
  <si>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</si>
  <si>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</si>
  <si>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</si>
  <si>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</si>
  <si>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</si>
  <si>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</si>
  <si>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</si>
  <si>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</si>
  <si>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</si>
  <si>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</si>
  <si>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</si>
  <si>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</si>
  <si>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</si>
  <si>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</si>
  <si>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</si>
  <si>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</si>
  <si>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</si>
  <si>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</si>
  <si>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</si>
  <si>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</si>
  <si>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</si>
  <si>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</si>
  <si>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</si>
  <si>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</si>
  <si>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</si>
  <si>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</si>
  <si>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</si>
  <si>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</si>
  <si>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</si>
  <si>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</si>
  <si>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</si>
  <si>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</si>
  <si>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</si>
  <si>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</si>
  <si>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</si>
  <si>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</si>
  <si>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</si>
  <si>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</si>
  <si>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</si>
  <si>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</si>
  <si>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</si>
  <si>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</si>
  <si>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</si>
  <si>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</si>
  <si>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</si>
  <si>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</si>
  <si>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</si>
  <si>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</si>
  <si>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</si>
  <si>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</si>
  <si>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</si>
  <si>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</si>
  <si>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</si>
  <si>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</si>
  <si>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</si>
  <si>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</si>
  <si>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</si>
  <si>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</si>
  <si>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</si>
  <si>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</si>
  <si>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</si>
  <si>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</si>
  <si>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</si>
  <si>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</si>
  <si>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</si>
  <si>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</si>
  <si>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</si>
  <si>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</si>
  <si>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</si>
  <si>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</si>
  <si>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</si>
  <si>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</si>
  <si>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</si>
  <si>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</si>
  <si>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</si>
  <si>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</si>
  <si>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</si>
  <si>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</si>
  <si>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</si>
  <si>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</si>
  <si>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</si>
  <si>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</si>
  <si>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</si>
  <si>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</si>
  <si>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</si>
  <si>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</si>
  <si>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</si>
  <si>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</si>
  <si>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</si>
  <si>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</si>
  <si>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</si>
  <si>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</si>
  <si>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</si>
  <si>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</si>
  <si>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</si>
  <si>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</si>
  <si>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</si>
  <si>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</si>
  <si>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</si>
  <si>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</si>
  <si>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</si>
  <si>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</si>
  <si>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</si>
  <si>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</si>
  <si>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</si>
  <si>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</si>
  <si>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</si>
  <si>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</si>
  <si>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</si>
  <si>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</si>
  <si>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</si>
  <si>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</si>
  <si>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</si>
  <si>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</si>
  <si>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</si>
  <si>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</si>
  <si>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</si>
  <si>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</si>
  <si>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</si>
  <si>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</si>
  <si>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</si>
  <si>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</si>
  <si>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</si>
  <si>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</si>
  <si>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</si>
  <si>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</si>
  <si>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</si>
  <si>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</si>
  <si>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</si>
  <si>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</si>
  <si>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</si>
  <si>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</si>
  <si>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</si>
  <si>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</si>
  <si>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</si>
  <si>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</si>
  <si>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</si>
  <si>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</si>
  <si>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</si>
  <si>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</si>
  <si>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</si>
  <si>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</si>
  <si>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</si>
  <si>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</si>
  <si>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</si>
  <si>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</si>
  <si>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</si>
  <si>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</si>
  <si>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</si>
  <si>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</si>
  <si>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</si>
  <si>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</si>
  <si>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</si>
  <si>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</si>
  <si>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</si>
  <si>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</si>
  <si>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</si>
  <si>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</si>
  <si>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</si>
  <si>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</si>
  <si>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</si>
  <si>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</si>
  <si>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</si>
  <si>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</si>
  <si>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</si>
  <si>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</si>
  <si>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</si>
  <si>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</si>
  <si>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</si>
  <si>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</si>
  <si>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</si>
  <si>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</si>
  <si>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</si>
  <si>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</si>
  <si>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</si>
  <si>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</si>
  <si>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</si>
  <si>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</si>
  <si>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</si>
  <si>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</si>
  <si>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</si>
  <si>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</si>
  <si>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</si>
  <si>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</si>
  <si>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</si>
  <si>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</si>
  <si>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</si>
  <si>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</si>
  <si>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</si>
  <si>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</si>
  <si>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</si>
  <si>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</si>
  <si>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</si>
  <si>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</si>
  <si>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</si>
  <si>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</si>
  <si>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</si>
  <si>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</si>
  <si>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</si>
  <si>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</si>
  <si>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</si>
  <si>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</si>
  <si>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</si>
  <si>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</si>
  <si>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</si>
  <si>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</si>
  <si>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</si>
  <si>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</si>
  <si>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</si>
  <si>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</si>
  <si>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</si>
  <si>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</si>
  <si>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</si>
  <si>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</si>
  <si>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</si>
  <si>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</si>
  <si>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</si>
  <si>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</si>
  <si>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</si>
  <si>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</si>
  <si>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</si>
  <si>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</si>
  <si>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</si>
  <si>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</si>
  <si>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</si>
  <si>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</si>
  <si>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</si>
  <si>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</si>
  <si>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</si>
  <si>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</si>
  <si>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</si>
  <si>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</si>
  <si>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</si>
  <si>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</si>
  <si>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</si>
  <si>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</si>
  <si>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</si>
  <si>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</si>
  <si>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</si>
  <si>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</si>
  <si>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</si>
  <si>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</si>
  <si>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</si>
  <si>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</si>
  <si>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</si>
  <si>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</si>
  <si>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</si>
  <si>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</si>
  <si>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</si>
  <si>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</si>
  <si>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</si>
  <si>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</si>
  <si>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</si>
  <si>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</si>
  <si>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</si>
  <si>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</si>
  <si>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</si>
  <si>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</si>
  <si>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</si>
  <si>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</si>
  <si>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</si>
  <si>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</si>
  <si>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</si>
  <si>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</si>
  <si>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</si>
  <si>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</si>
  <si>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</si>
  <si>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</si>
  <si>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</si>
  <si>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</si>
  <si>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</si>
  <si>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</si>
  <si>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</si>
  <si>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</si>
  <si>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</si>
  <si>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</si>
  <si>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</si>
  <si>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</si>
  <si>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</si>
  <si>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</si>
  <si>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</si>
  <si>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</si>
  <si>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</si>
  <si>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</si>
  <si>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</si>
  <si>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</si>
  <si>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</si>
  <si>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</si>
  <si>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</si>
  <si>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</si>
  <si>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</si>
  <si>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</si>
  <si>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</si>
  <si>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</si>
  <si>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</si>
  <si>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</si>
  <si>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</si>
  <si>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</si>
  <si>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</si>
  <si>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</si>
  <si>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</si>
  <si>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</si>
  <si>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</si>
  <si>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</si>
  <si>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</si>
  <si>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</si>
  <si>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</si>
  <si>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</si>
  <si>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</si>
  <si>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</si>
  <si>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</si>
  <si>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</si>
  <si>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</si>
  <si>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</si>
  <si>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</si>
  <si>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</si>
  <si>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</si>
  <si>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</si>
  <si>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</si>
  <si>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</si>
  <si>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</si>
  <si>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</si>
  <si>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</si>
  <si>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</si>
  <si>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</si>
  <si>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</si>
  <si>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</si>
  <si>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</si>
  <si>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</si>
  <si>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</si>
  <si>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</si>
  <si>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</si>
  <si>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</si>
  <si>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</si>
  <si>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</si>
  <si>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</si>
  <si>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</si>
  <si>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</si>
  <si>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</si>
  <si>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</si>
  <si>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</si>
  <si>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</si>
  <si>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</si>
  <si>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</si>
  <si>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</si>
  <si>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</si>
  <si>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</si>
  <si>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</si>
  <si>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</si>
  <si>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</si>
  <si>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</si>
  <si>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</si>
  <si>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</si>
  <si>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</si>
  <si>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</si>
  <si>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</si>
  <si>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</si>
  <si>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</si>
  <si>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</si>
  <si>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</si>
  <si>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</si>
  <si>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</si>
  <si>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</si>
  <si>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</si>
  <si>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</si>
  <si>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</si>
  <si>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</si>
  <si>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</si>
  <si>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</si>
  <si>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</si>
  <si>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</si>
  <si>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</si>
  <si>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</si>
  <si>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</si>
  <si>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</si>
  <si>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</si>
  <si>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</si>
  <si>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</si>
  <si>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</si>
  <si>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</si>
  <si>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</si>
  <si>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</si>
  <si>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</si>
  <si>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</si>
  <si>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</si>
  <si>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</si>
  <si>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</si>
  <si>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</si>
  <si>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</si>
  <si>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</si>
  <si>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</si>
  <si>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</si>
  <si>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</si>
  <si>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</si>
  <si>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</si>
  <si>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</si>
  <si>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</si>
  <si>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</si>
  <si>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</si>
  <si>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</si>
  <si>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</si>
  <si>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</si>
  <si>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</si>
  <si>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</si>
  <si>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</si>
  <si>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</si>
  <si>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</si>
  <si>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</si>
  <si>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</si>
  <si>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</si>
  <si>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</si>
  <si>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</si>
  <si>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</si>
  <si>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</si>
  <si>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</si>
  <si>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</si>
  <si>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</si>
  <si>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</si>
  <si>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</si>
  <si>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</si>
  <si>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</si>
  <si>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</si>
  <si>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</si>
  <si>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</si>
  <si>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</si>
  <si>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</si>
  <si>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</si>
  <si>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</si>
  <si>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</si>
  <si>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</si>
  <si>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</si>
  <si>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</si>
  <si>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</si>
  <si>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</si>
  <si>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</si>
  <si>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</si>
  <si>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</si>
  <si>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</si>
  <si>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</si>
  <si>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</si>
  <si>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</si>
  <si>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</si>
  <si>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</si>
  <si>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</si>
  <si>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</si>
  <si>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</si>
  <si>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</si>
  <si>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</si>
  <si>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</si>
  <si>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</si>
  <si>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</si>
  <si>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</si>
  <si>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</si>
  <si>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</si>
  <si>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</si>
  <si>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</si>
  <si>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</si>
  <si>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</si>
  <si>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</si>
  <si>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</si>
  <si>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</si>
  <si>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</si>
  <si>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</si>
  <si>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</si>
  <si>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</si>
  <si>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</si>
  <si>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</si>
  <si>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</si>
  <si>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</si>
  <si>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</si>
  <si>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</si>
  <si>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</si>
  <si>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</si>
  <si>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</si>
  <si>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</si>
  <si>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</si>
  <si>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</si>
  <si>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</si>
  <si>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</si>
  <si>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</si>
  <si>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</si>
  <si>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</si>
  <si>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</si>
  <si>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</si>
  <si>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</si>
  <si>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</si>
  <si>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</si>
  <si>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</si>
  <si>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</si>
  <si>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</si>
  <si>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</si>
  <si>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</si>
  <si>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</si>
  <si>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</si>
  <si>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</si>
  <si>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</si>
  <si>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</si>
  <si>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</si>
  <si>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</si>
  <si>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</si>
  <si>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</si>
  <si>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</si>
  <si>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</si>
  <si>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</si>
  <si>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</si>
  <si>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</si>
  <si>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</si>
  <si>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</si>
  <si>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</si>
  <si>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</si>
  <si>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</si>
  <si>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</si>
  <si>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</si>
  <si>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</si>
  <si>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</si>
  <si>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</si>
  <si>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</si>
  <si>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</si>
  <si>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</si>
  <si>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</si>
  <si>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</si>
  <si>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</si>
  <si>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</si>
  <si>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</si>
  <si>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</si>
  <si>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</si>
  <si>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</si>
  <si>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</si>
  <si>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</si>
  <si>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</si>
  <si>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</si>
  <si>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</si>
  <si>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</si>
  <si>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</si>
  <si>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</si>
  <si>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</si>
  <si>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</si>
  <si>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</si>
  <si>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</si>
  <si>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</si>
  <si>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</si>
  <si>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</si>
  <si>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</si>
  <si>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</si>
  <si>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</si>
  <si>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</si>
  <si>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</si>
  <si>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</si>
  <si>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</si>
  <si>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</si>
  <si>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</si>
  <si>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</si>
  <si>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</si>
  <si>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</si>
  <si>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</si>
  <si>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</si>
  <si>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</si>
  <si>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</si>
  <si>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</si>
  <si>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</si>
  <si>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</si>
  <si>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</si>
  <si>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</si>
  <si>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</si>
  <si>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</si>
  <si>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</si>
  <si>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</si>
  <si>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</si>
  <si>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</si>
  <si>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</si>
  <si>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</si>
  <si>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</si>
  <si>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</si>
  <si>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</si>
  <si>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</si>
  <si>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</si>
  <si>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</si>
  <si>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</si>
  <si>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</si>
  <si>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</si>
  <si>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</si>
  <si>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</si>
  <si>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</si>
  <si>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</si>
  <si>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</si>
  <si>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</si>
  <si>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</si>
  <si>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</si>
  <si>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</si>
  <si>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</si>
  <si>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</si>
  <si>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</si>
  <si>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</si>
  <si>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</si>
  <si>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</si>
  <si>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</si>
  <si>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</si>
  <si>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</si>
  <si>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</si>
  <si>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</si>
  <si>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</si>
  <si>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</si>
  <si>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</si>
  <si>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</si>
  <si>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</si>
  <si>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</si>
  <si>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</si>
  <si>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</si>
  <si>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</si>
  <si>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</si>
  <si>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</si>
  <si>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</si>
  <si>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</si>
  <si>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</si>
  <si>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</si>
  <si>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</si>
  <si>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</si>
  <si>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</si>
  <si>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</si>
  <si>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</si>
  <si>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</si>
  <si>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</si>
  <si>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</si>
  <si>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</si>
  <si>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</si>
  <si>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</si>
  <si>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</si>
  <si>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</si>
  <si>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</si>
  <si>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</si>
  <si>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</si>
  <si>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</si>
  <si>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</si>
  <si>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</si>
  <si>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</si>
  <si>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</si>
  <si>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</si>
  <si>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</si>
  <si>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</si>
  <si>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</si>
  <si>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</si>
  <si>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</si>
  <si>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</si>
  <si>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</si>
  <si>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</si>
  <si>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</si>
  <si>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</si>
  <si>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</si>
  <si>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</si>
  <si>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</si>
  <si>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</si>
  <si>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</si>
  <si>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</si>
  <si>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</si>
  <si>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</si>
  <si>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</si>
  <si>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</si>
  <si>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</si>
  <si>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</si>
  <si>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</si>
  <si>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</si>
  <si>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</si>
  <si>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</si>
  <si>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</si>
  <si>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</si>
  <si>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</si>
  <si>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</si>
  <si>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</si>
  <si>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</si>
  <si>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</si>
  <si>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</si>
  <si>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</si>
  <si>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</si>
  <si>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</si>
  <si>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</si>
  <si>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</si>
  <si>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</si>
  <si>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</si>
  <si>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</si>
  <si>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</si>
  <si>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</si>
  <si>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</si>
  <si>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</si>
  <si>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</si>
  <si>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</si>
  <si>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</si>
  <si>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</si>
  <si>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</si>
  <si>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</si>
  <si>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</si>
  <si>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</si>
  <si>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</si>
  <si>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</si>
  <si>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</si>
  <si>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</si>
  <si>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</si>
  <si>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</si>
  <si>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</si>
  <si>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</si>
  <si>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</si>
  <si>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</si>
  <si>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</si>
  <si>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</si>
  <si>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</si>
  <si>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</si>
  <si>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</si>
  <si>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</si>
  <si>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</si>
  <si>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</si>
  <si>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</si>
  <si>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</si>
  <si>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</si>
  <si>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</si>
  <si>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</si>
  <si>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</si>
  <si>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</si>
  <si>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</si>
  <si>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</si>
  <si>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</si>
  <si>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</si>
  <si>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</si>
  <si>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</si>
  <si>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</si>
  <si>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</si>
  <si>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</si>
  <si>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</si>
  <si>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</si>
  <si>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</si>
  <si>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</si>
  <si>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</si>
  <si>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</si>
  <si>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</si>
  <si>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</si>
  <si>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</si>
  <si>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</si>
  <si>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</si>
  <si>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</si>
  <si>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</si>
  <si>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</si>
  <si>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</si>
  <si>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</si>
  <si>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</si>
  <si>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</si>
  <si>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</si>
  <si>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</si>
  <si>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</si>
  <si>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</si>
  <si>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</si>
  <si>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</si>
  <si>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</si>
  <si>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</si>
  <si>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</si>
  <si>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</si>
  <si>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</si>
  <si>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</si>
  <si>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</si>
  <si>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</si>
  <si>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</si>
  <si>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</si>
  <si>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</si>
  <si>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</si>
  <si>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</si>
  <si>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</si>
  <si>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</si>
  <si>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</si>
  <si>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</si>
  <si>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</si>
  <si>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</si>
  <si>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</si>
  <si>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</si>
  <si>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</si>
  <si>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</si>
  <si>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</si>
  <si>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</si>
  <si>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</si>
  <si>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</si>
  <si>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</si>
  <si>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</si>
  <si>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</si>
  <si>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</si>
  <si>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</si>
  <si>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</si>
  <si>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</si>
  <si>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</si>
  <si>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</si>
  <si>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</si>
  <si>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</si>
  <si>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</si>
  <si>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</si>
  <si>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</si>
  <si>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</si>
  <si>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</si>
  <si>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</si>
  <si>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</si>
  <si>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</si>
  <si>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</si>
  <si>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</si>
  <si>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</si>
  <si>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</si>
  <si>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</si>
  <si>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</si>
  <si>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</si>
  <si>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</si>
  <si>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</si>
  <si>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</si>
  <si>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</si>
  <si>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</si>
  <si>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</si>
  <si>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</si>
  <si>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</si>
  <si>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</si>
  <si>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</si>
  <si>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</si>
  <si>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</si>
  <si>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</si>
  <si>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</si>
  <si>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</si>
  <si>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</si>
  <si>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</si>
  <si>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</si>
  <si>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</si>
  <si>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</si>
  <si>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</si>
  <si>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</si>
  <si>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</si>
  <si>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</si>
  <si>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</si>
  <si>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</si>
  <si>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</si>
  <si>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</si>
  <si>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</si>
  <si>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</si>
  <si>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</si>
  <si>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</si>
  <si>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</si>
  <si>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</si>
  <si>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</si>
  <si>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</si>
  <si>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</si>
  <si>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</si>
  <si>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</si>
  <si>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</si>
  <si>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</si>
  <si>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</si>
  <si>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</si>
  <si>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</si>
  <si>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</si>
  <si>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</si>
  <si>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</si>
  <si>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</si>
  <si>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</si>
  <si>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</si>
  <si>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</si>
  <si>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</si>
  <si>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</si>
  <si>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</si>
  <si>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</si>
  <si>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</si>
  <si>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</si>
  <si>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</si>
  <si>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</si>
  <si>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</si>
  <si>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</si>
  <si>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</si>
  <si>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</si>
  <si>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</si>
  <si>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</si>
  <si>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</si>
  <si>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</si>
  <si>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</si>
  <si>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</si>
  <si>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</si>
  <si>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</si>
  <si>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</si>
  <si>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</si>
  <si>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</si>
  <si>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</si>
  <si>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</si>
  <si>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</si>
  <si>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</si>
  <si>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</si>
  <si>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</si>
  <si>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</si>
  <si>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</si>
  <si>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</si>
  <si>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</si>
  <si>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</si>
  <si>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</si>
  <si>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</si>
  <si>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</si>
  <si>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</si>
  <si>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</si>
  <si>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</si>
  <si>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</si>
  <si>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</si>
  <si>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</si>
  <si>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</si>
  <si>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</si>
  <si>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</si>
  <si>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</si>
  <si>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</si>
  <si>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</si>
  <si>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</si>
  <si>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</si>
  <si>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</si>
  <si>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</si>
  <si>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</si>
  <si>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</si>
  <si>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</si>
  <si>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</si>
  <si>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</si>
  <si>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</si>
  <si>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</si>
  <si>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</si>
  <si>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</si>
  <si>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</si>
  <si>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</si>
  <si>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</si>
  <si>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</si>
  <si>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</si>
  <si>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</si>
  <si>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</si>
  <si>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</si>
  <si>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</si>
  <si>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</si>
  <si>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</si>
  <si>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</si>
  <si>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</si>
  <si>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</si>
  <si>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</si>
  <si>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</si>
  <si>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</si>
  <si>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</si>
  <si>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</si>
  <si>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</si>
  <si>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</si>
  <si>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</si>
  <si>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</si>
  <si>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</si>
  <si>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</si>
  <si>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</si>
  <si>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</si>
  <si>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</si>
  <si>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</si>
  <si>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</si>
  <si>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</si>
  <si>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</si>
  <si>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</si>
  <si>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</si>
  <si>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</si>
  <si>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</si>
  <si>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</si>
  <si>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</si>
  <si>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</si>
  <si>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</si>
  <si>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</si>
  <si>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</si>
  <si>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</si>
  <si>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</si>
  <si>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</si>
  <si>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</si>
  <si>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</si>
  <si>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</si>
  <si>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</si>
  <si>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</si>
  <si>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</si>
  <si>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</si>
  <si>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</si>
  <si>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</si>
  <si>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</si>
  <si>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</si>
  <si>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</si>
  <si>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</si>
  <si>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</si>
  <si>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</si>
  <si>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</si>
  <si>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</si>
  <si>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</si>
  <si>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</si>
  <si>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</si>
  <si>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</si>
  <si>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</si>
  <si>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</si>
  <si>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</si>
  <si>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</si>
  <si>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</si>
  <si>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</si>
  <si>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</si>
  <si>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</si>
  <si>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</si>
  <si>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</si>
  <si>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</si>
  <si>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</si>
  <si>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</si>
  <si>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</si>
  <si>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</si>
  <si>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</si>
  <si>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</si>
  <si>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</si>
  <si>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</si>
  <si>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</si>
  <si>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</si>
  <si>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</si>
  <si>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</si>
  <si>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</si>
  <si>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</si>
  <si>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</si>
  <si>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</si>
  <si>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</si>
  <si>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</si>
  <si>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</si>
  <si>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</si>
  <si>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</si>
  <si>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</si>
  <si>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</si>
  <si>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</si>
  <si>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</si>
  <si>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</si>
  <si>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</si>
  <si>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</si>
  <si>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</si>
  <si>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</si>
  <si>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</si>
  <si>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</si>
  <si>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</si>
  <si>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</si>
  <si>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</si>
  <si>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</si>
  <si>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</si>
  <si>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</si>
  <si>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</si>
  <si>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</si>
  <si>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</si>
  <si>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</si>
  <si>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</si>
  <si>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</si>
  <si>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</si>
  <si>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</si>
  <si>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</si>
  <si>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</si>
  <si>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</si>
  <si>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</si>
  <si>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</si>
  <si>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</si>
  <si>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</si>
  <si>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</si>
  <si>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</si>
  <si>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</si>
  <si>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</si>
  <si>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</si>
  <si>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</si>
  <si>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</si>
  <si>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</si>
  <si>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</si>
  <si>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</si>
  <si>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</si>
  <si>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</si>
  <si>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</si>
  <si>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</si>
  <si>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</si>
  <si>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</si>
  <si>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</si>
  <si>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</si>
  <si>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</si>
  <si>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</si>
  <si>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</si>
  <si>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</si>
  <si>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</si>
  <si>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</si>
  <si>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</si>
  <si>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</si>
  <si>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</si>
  <si>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</si>
  <si>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</si>
  <si>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</si>
  <si>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</si>
  <si>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</si>
  <si>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</si>
  <si>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</si>
  <si>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</si>
  <si>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</si>
  <si>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</si>
  <si>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</si>
  <si>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</si>
  <si>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</si>
  <si>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</si>
  <si>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</si>
  <si>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</si>
  <si>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</si>
  <si>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</si>
  <si>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</si>
  <si>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</si>
  <si>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</si>
  <si>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</si>
  <si>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</si>
  <si>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</si>
  <si>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</si>
  <si>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</si>
  <si>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</si>
  <si>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</si>
  <si>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</si>
  <si>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</si>
  <si>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</si>
  <si>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</si>
  <si>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</si>
  <si>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</si>
  <si>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</si>
  <si>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</si>
  <si>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</si>
  <si>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</si>
  <si>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</si>
  <si>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</si>
  <si>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</si>
  <si>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</si>
  <si>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</si>
  <si>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</si>
  <si>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</si>
  <si>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</si>
  <si>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</si>
  <si>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</si>
  <si>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</si>
  <si>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</si>
  <si>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</si>
  <si>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</si>
  <si>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</si>
  <si>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</si>
  <si>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</si>
  <si>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</si>
  <si>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</si>
  <si>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</si>
  <si>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</si>
  <si>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</si>
  <si>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</si>
  <si>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</si>
  <si>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</si>
  <si>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</si>
  <si>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</si>
  <si>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</si>
  <si>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</si>
  <si>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</si>
  <si>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</si>
  <si>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</si>
  <si>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</si>
  <si>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</si>
  <si>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</si>
  <si>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</si>
  <si>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</si>
  <si>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</si>
  <si>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</si>
  <si>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</si>
  <si>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</si>
  <si>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</si>
  <si>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</si>
  <si>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</si>
  <si>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</si>
  <si>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</si>
  <si>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</si>
  <si>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</si>
  <si>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</si>
  <si>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</si>
  <si>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</si>
  <si>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</si>
  <si>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</si>
  <si>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</si>
  <si>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</si>
  <si>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</si>
  <si>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</si>
  <si>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</si>
  <si>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</si>
  <si>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</si>
  <si>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</si>
  <si>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</si>
  <si>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</si>
  <si>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</si>
  <si>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</si>
  <si>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</si>
  <si>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</si>
  <si>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</si>
  <si>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</si>
  <si>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</si>
  <si>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</si>
  <si>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</si>
  <si>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</si>
  <si>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</si>
  <si>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</si>
  <si>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</si>
  <si>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</si>
  <si>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</si>
  <si>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</si>
  <si>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</si>
  <si>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</si>
  <si>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</si>
  <si>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</si>
  <si>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</si>
  <si>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</si>
  <si>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</si>
  <si>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</si>
  <si>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</si>
  <si>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</si>
  <si>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</si>
  <si>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</si>
  <si>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</si>
  <si>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</si>
  <si>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</si>
  <si>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</si>
  <si>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</si>
  <si>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</si>
  <si>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</si>
  <si>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</si>
  <si>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</si>
  <si>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</si>
  <si>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</si>
  <si>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</si>
  <si>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</si>
  <si>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</si>
  <si>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</si>
  <si>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</si>
  <si>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</si>
  <si>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</si>
  <si>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</si>
  <si>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</si>
  <si>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</si>
  <si>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</si>
  <si>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</si>
  <si>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</si>
  <si>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</si>
  <si>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</si>
  <si>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</si>
  <si>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</si>
  <si>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</si>
  <si>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</si>
  <si>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</si>
  <si>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</si>
  <si>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</si>
  <si>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</si>
  <si>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</si>
  <si>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</si>
  <si>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</si>
  <si>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</si>
  <si>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</si>
  <si>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</si>
  <si>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</si>
  <si>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</si>
  <si>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</si>
  <si>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</si>
  <si>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</si>
  <si>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</si>
  <si>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</si>
  <si>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</si>
  <si>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</si>
  <si>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</si>
  <si>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</si>
  <si>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</si>
  <si>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</si>
  <si>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</si>
  <si>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</si>
  <si>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</si>
  <si>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</si>
  <si>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</si>
  <si>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</si>
  <si>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</si>
  <si>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</si>
  <si>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</si>
  <si>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</si>
  <si>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</si>
  <si>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</si>
  <si>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</si>
  <si>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</si>
  <si>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</si>
  <si>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</si>
  <si>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</si>
  <si>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</si>
  <si>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</si>
  <si>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</si>
  <si>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</si>
  <si>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</si>
  <si>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</si>
  <si>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</si>
  <si>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</si>
  <si>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</si>
  <si>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</si>
  <si>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</si>
  <si>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</si>
  <si>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</si>
  <si>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</si>
  <si>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</si>
  <si>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</si>
  <si>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</si>
  <si>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</si>
  <si>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</si>
  <si>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</si>
  <si>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</si>
  <si>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</si>
  <si>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</si>
  <si>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</si>
  <si>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</si>
  <si>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</si>
  <si>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</si>
  <si>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</si>
  <si>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</si>
  <si>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</si>
  <si>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</si>
  <si>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</si>
  <si>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</si>
  <si>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</si>
  <si>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</si>
  <si>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</si>
  <si>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</si>
  <si>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</si>
  <si>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</si>
  <si>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</si>
  <si>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</si>
  <si>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</si>
  <si>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</si>
  <si>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</si>
  <si>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</si>
  <si>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</si>
  <si>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</si>
  <si>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</si>
  <si>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</si>
  <si>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</si>
  <si>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</si>
  <si>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</si>
  <si>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</si>
  <si>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</si>
  <si>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</si>
  <si>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</si>
  <si>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</si>
  <si>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</si>
  <si>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</si>
  <si>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</si>
  <si>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</si>
  <si>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</si>
  <si>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</si>
  <si>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</si>
  <si>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</si>
  <si>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</si>
  <si>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</si>
  <si>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</si>
  <si>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</si>
  <si>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</si>
  <si>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</si>
  <si>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</si>
  <si>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</si>
  <si>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</si>
  <si>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</si>
  <si>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</si>
  <si>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</si>
  <si>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</si>
  <si>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</si>
  <si>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</si>
  <si>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</si>
  <si>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</si>
  <si>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</si>
  <si>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</si>
  <si>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</si>
  <si>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</si>
  <si>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</si>
  <si>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</si>
  <si>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</si>
  <si>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</si>
  <si>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</si>
  <si>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</si>
  <si>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</si>
  <si>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</si>
  <si>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</si>
  <si>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</si>
  <si>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</si>
  <si>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</si>
  <si>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</si>
  <si>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</si>
  <si>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</si>
  <si>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</si>
  <si>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</si>
  <si>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</si>
  <si>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</si>
  <si>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</si>
  <si>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</si>
  <si>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</si>
  <si>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</si>
  <si>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</si>
  <si>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</si>
  <si>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</si>
  <si>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</si>
  <si>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</si>
  <si>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</si>
  <si>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</si>
  <si>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</si>
  <si>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</si>
  <si>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</si>
  <si>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</si>
  <si>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</si>
  <si>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</si>
  <si>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</si>
  <si>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</si>
  <si>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</si>
  <si>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</si>
  <si>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</si>
  <si>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</si>
  <si>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</si>
  <si>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</si>
  <si>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</si>
  <si>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</si>
  <si>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</si>
  <si>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</si>
  <si>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</si>
  <si>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</si>
  <si>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</si>
  <si>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</si>
  <si>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</si>
  <si>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</si>
  <si>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</si>
  <si>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</si>
  <si>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</si>
  <si>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</si>
  <si>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</si>
  <si>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</si>
  <si>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</si>
  <si>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</si>
  <si>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</si>
  <si>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</si>
  <si>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</si>
  <si>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</si>
  <si>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</si>
  <si>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</si>
  <si>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</si>
  <si>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</si>
  <si>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</si>
  <si>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</si>
  <si>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</si>
  <si>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</si>
  <si>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</si>
  <si>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</si>
  <si>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</si>
  <si>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</si>
  <si>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</si>
  <si>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</si>
  <si>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</si>
  <si>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</si>
  <si>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</si>
  <si>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</si>
  <si>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</si>
  <si>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</si>
  <si>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</si>
  <si>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</si>
  <si>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</si>
  <si>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</si>
  <si>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</si>
  <si>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</si>
  <si>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</si>
  <si>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</si>
  <si>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</si>
  <si>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</si>
  <si>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</si>
  <si>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</si>
  <si>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</si>
  <si>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</si>
  <si>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</si>
  <si>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</si>
  <si>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</si>
  <si>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</si>
  <si>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</si>
  <si>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</si>
  <si>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</si>
  <si>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</si>
  <si>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</si>
  <si>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</si>
  <si>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</si>
  <si>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</si>
  <si>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</si>
  <si>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</si>
  <si>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</si>
  <si>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</si>
  <si>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</si>
  <si>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</si>
  <si>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</si>
  <si>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</si>
  <si>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</si>
  <si>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</si>
  <si>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</si>
  <si>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</si>
  <si>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</si>
  <si>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</si>
  <si>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</si>
  <si>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</si>
  <si>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</si>
  <si>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</si>
  <si>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</si>
  <si>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</si>
  <si>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</si>
  <si>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</si>
  <si>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</si>
  <si>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</si>
  <si>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</si>
  <si>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</si>
  <si>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</si>
  <si>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</si>
  <si>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</si>
  <si>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</si>
  <si>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</si>
  <si>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</si>
  <si>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</si>
  <si>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</si>
  <si>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</si>
  <si>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</si>
  <si>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</si>
  <si>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</si>
  <si>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</si>
  <si>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</si>
  <si>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</si>
  <si>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</si>
  <si>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</si>
  <si>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</si>
  <si>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</si>
  <si>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</si>
  <si>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</si>
  <si>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</si>
  <si>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</si>
  <si>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</si>
  <si>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</si>
  <si>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</si>
  <si>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</si>
  <si>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</si>
  <si>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</si>
  <si>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</si>
  <si>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</si>
  <si>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</si>
  <si>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</si>
  <si>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</si>
  <si>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</si>
  <si>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</si>
  <si>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</si>
  <si>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</si>
  <si>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</si>
  <si>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</si>
  <si>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</si>
  <si>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</si>
  <si>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</si>
  <si>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</si>
  <si>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</si>
  <si>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</si>
  <si>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</si>
  <si>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</si>
  <si>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</si>
  <si>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</si>
  <si>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</si>
  <si>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</si>
  <si>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</si>
  <si>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</si>
  <si>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</si>
  <si>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</si>
  <si>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</si>
  <si>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</si>
  <si>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</si>
  <si>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</si>
  <si>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</si>
  <si>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</si>
  <si>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</si>
  <si>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</si>
  <si>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</si>
  <si>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</si>
  <si>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</si>
  <si>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</si>
  <si>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</si>
  <si>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</si>
  <si>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</si>
  <si>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</si>
  <si>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</si>
  <si>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</si>
  <si>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</si>
  <si>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</si>
  <si>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</si>
  <si>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</si>
  <si>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</si>
  <si>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</si>
  <si>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</si>
  <si>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</si>
  <si>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</si>
  <si>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</si>
  <si>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</si>
  <si>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</si>
  <si>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</si>
  <si>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</si>
  <si>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</si>
  <si>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</si>
  <si>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</si>
  <si>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</si>
  <si>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</si>
  <si>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</si>
  <si>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</si>
  <si>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</si>
  <si>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</si>
  <si>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</si>
  <si>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</si>
  <si>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</si>
  <si>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</si>
  <si>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</si>
  <si>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</si>
  <si>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</si>
  <si>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</si>
  <si>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</si>
  <si>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</si>
  <si>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</si>
  <si>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</si>
  <si>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</si>
  <si>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</si>
  <si>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</si>
  <si>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</si>
  <si>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</si>
  <si>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</si>
  <si>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</si>
  <si>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</si>
  <si>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</si>
  <si>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</si>
  <si>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</si>
  <si>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</si>
  <si>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</si>
  <si>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</si>
  <si>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</si>
  <si>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</si>
  <si>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</si>
  <si>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</si>
  <si>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</si>
  <si>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</si>
  <si>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</si>
  <si>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</si>
  <si>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</si>
  <si>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</si>
  <si>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</si>
  <si>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</si>
  <si>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</si>
  <si>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</si>
  <si>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</si>
  <si>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</si>
  <si>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</si>
  <si>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</si>
  <si>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</si>
  <si>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</si>
  <si>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</si>
  <si>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</si>
  <si>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</si>
  <si>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</si>
  <si>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</si>
  <si>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</si>
  <si>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</si>
  <si>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</si>
  <si>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</si>
  <si>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</si>
  <si>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</si>
  <si>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</si>
  <si>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</si>
  <si>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</si>
  <si>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</si>
  <si>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</si>
  <si>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</si>
  <si>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</si>
  <si>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</si>
  <si>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</si>
  <si>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</si>
  <si>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</si>
  <si>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</si>
  <si>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</si>
  <si>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</si>
  <si>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</si>
  <si>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</si>
  <si>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</si>
  <si>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</si>
  <si>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</si>
  <si>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</si>
  <si>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</si>
  <si>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</si>
  <si>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</si>
  <si>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</si>
  <si>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</si>
  <si>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</si>
  <si>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</si>
  <si>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</si>
  <si>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</si>
  <si>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</si>
  <si>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</si>
  <si>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</si>
  <si>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</si>
  <si>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</si>
  <si>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</si>
  <si>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</si>
  <si>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</si>
  <si>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</si>
  <si>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</si>
  <si>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</si>
  <si>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</si>
  <si>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</si>
  <si>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</si>
  <si>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</si>
  <si>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</si>
  <si>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</si>
  <si>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</si>
  <si>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</si>
  <si>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</si>
  <si>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</si>
  <si>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</si>
  <si>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</si>
  <si>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</si>
  <si>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</si>
  <si>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</si>
  <si>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</si>
  <si>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</si>
  <si>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</si>
  <si>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</si>
  <si>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</si>
  <si>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</si>
  <si>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</si>
  <si>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</si>
  <si>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</si>
  <si>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</si>
  <si>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</si>
  <si>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</si>
  <si>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</si>
  <si>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</si>
  <si>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</si>
  <si>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</si>
  <si>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</si>
  <si>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</si>
  <si>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</si>
  <si>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</si>
  <si>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</si>
  <si>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</si>
  <si>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</si>
  <si>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</si>
  <si>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</si>
  <si>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</si>
  <si>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</si>
  <si>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</si>
  <si>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</si>
  <si>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</si>
  <si>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</si>
  <si>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</si>
  <si>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</si>
  <si>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</si>
  <si>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</si>
  <si>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</si>
  <si>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</si>
  <si>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</si>
  <si>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</si>
  <si>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</si>
  <si>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</si>
  <si>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</si>
  <si>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</si>
  <si>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</si>
  <si>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</si>
  <si>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</si>
  <si>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</si>
  <si>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</si>
  <si>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</si>
  <si>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</si>
  <si>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</si>
  <si>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</si>
  <si>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</si>
  <si>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</si>
  <si>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</si>
  <si>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</si>
  <si>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</si>
  <si>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</si>
  <si>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</si>
  <si>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</si>
  <si>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</si>
  <si>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</si>
  <si>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</si>
  <si>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</si>
  <si>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</si>
  <si>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</si>
  <si>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</si>
  <si>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</si>
  <si>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</si>
  <si>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</si>
  <si>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</si>
  <si>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</si>
  <si>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</si>
  <si>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</si>
  <si>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</si>
  <si>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</si>
  <si>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</si>
  <si>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</si>
  <si>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</si>
  <si>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</si>
  <si>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</si>
  <si>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</si>
  <si>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</si>
  <si>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</si>
  <si>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</si>
  <si>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</si>
  <si>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</si>
  <si>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</si>
  <si>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</si>
  <si>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</si>
  <si>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</si>
  <si>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</si>
  <si>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</si>
  <si>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</si>
  <si>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</si>
  <si>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</si>
  <si>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</si>
  <si>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</si>
  <si>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</si>
  <si>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</si>
  <si>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</si>
  <si>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</si>
  <si>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</si>
  <si>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</si>
  <si>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</si>
  <si>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</si>
  <si>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</si>
  <si>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</si>
  <si>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</si>
  <si>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</si>
  <si>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</si>
  <si>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</si>
  <si>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</si>
  <si>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</si>
  <si>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</si>
  <si>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</si>
  <si>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</si>
  <si>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</si>
  <si>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</si>
  <si>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</si>
  <si>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</si>
  <si>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</si>
  <si>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</si>
  <si>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</si>
  <si>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</si>
  <si>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</si>
  <si>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</si>
  <si>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</si>
  <si>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</si>
  <si>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</si>
  <si>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</si>
  <si>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</si>
  <si>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</si>
  <si>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</si>
  <si>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</si>
  <si>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</si>
  <si>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</si>
  <si>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</si>
  <si>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</si>
  <si>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</si>
  <si>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</si>
  <si>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</si>
  <si>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</si>
  <si>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</si>
  <si>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</si>
  <si>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</si>
  <si>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</si>
  <si>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</si>
  <si>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</si>
  <si>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</si>
  <si>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</si>
  <si>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</si>
  <si>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</si>
  <si>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</si>
  <si>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</si>
  <si>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</si>
  <si>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</si>
  <si>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</si>
  <si>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</si>
  <si>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</si>
  <si>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</si>
  <si>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</si>
  <si>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</si>
  <si>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</si>
  <si>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</si>
  <si>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</si>
  <si>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</si>
  <si>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</si>
  <si>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</si>
  <si>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</si>
  <si>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</si>
  <si>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</si>
  <si>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</si>
  <si>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</si>
  <si>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</si>
  <si>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</si>
  <si>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</si>
  <si>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</si>
  <si>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</si>
  <si>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</si>
  <si>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</si>
  <si>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</si>
  <si>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</si>
  <si>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</si>
  <si>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</si>
  <si>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</si>
  <si>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</si>
  <si>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</si>
  <si>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</si>
  <si>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</si>
  <si>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</si>
  <si>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</si>
  <si>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</si>
  <si>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</si>
  <si>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</si>
  <si>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</si>
  <si>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</si>
  <si>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</si>
  <si>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</si>
  <si>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</si>
  <si>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</si>
  <si>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</si>
  <si>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</si>
  <si>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</si>
  <si>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</si>
  <si>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</si>
  <si>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</si>
  <si>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</si>
  <si>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</si>
  <si>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</si>
  <si>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</si>
  <si>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</si>
  <si>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</si>
  <si>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</si>
  <si>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</si>
  <si>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</si>
  <si>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</si>
  <si>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</si>
  <si>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</si>
  <si>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</si>
  <si>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</si>
  <si>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</si>
  <si>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</si>
  <si>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</si>
  <si>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</si>
  <si>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</si>
  <si>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</si>
  <si>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</si>
  <si>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</si>
  <si>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</si>
  <si>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</si>
  <si>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</si>
  <si>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</si>
  <si>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</si>
  <si>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</si>
  <si>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</si>
  <si>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</si>
  <si>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</si>
  <si>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</si>
  <si>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</si>
  <si>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</si>
  <si>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</si>
  <si>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</si>
  <si>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</si>
  <si>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</si>
  <si>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</si>
  <si>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</si>
  <si>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</si>
  <si>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</si>
  <si>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</si>
  <si>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</si>
  <si>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</si>
  <si>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</si>
  <si>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</si>
  <si>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</si>
  <si>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</si>
  <si>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</si>
  <si>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</si>
  <si>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</si>
  <si>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</si>
  <si>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</si>
  <si>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</si>
  <si>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</si>
  <si>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</si>
  <si>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</si>
  <si>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</si>
  <si>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</si>
  <si>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</si>
  <si>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</si>
  <si>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</si>
  <si>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</si>
  <si>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</si>
  <si>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</si>
  <si>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</si>
  <si>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</si>
  <si>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</si>
  <si>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</si>
  <si>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</si>
  <si>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</si>
  <si>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</si>
  <si>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</si>
  <si>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</si>
  <si>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</si>
  <si>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</si>
  <si>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</si>
  <si>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</si>
  <si>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</si>
  <si>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</si>
  <si>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</si>
  <si>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</si>
  <si>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</si>
  <si>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</si>
  <si>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</si>
  <si>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</si>
  <si>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</si>
  <si>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</si>
  <si>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</si>
  <si>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</si>
  <si>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</si>
  <si>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</si>
  <si>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</si>
  <si>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</si>
  <si>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</si>
  <si>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</si>
  <si>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</si>
  <si>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</si>
  <si>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</si>
  <si>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</si>
  <si>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</si>
  <si>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</si>
  <si>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</si>
  <si>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</si>
  <si>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</si>
  <si>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</si>
  <si>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</si>
  <si>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</si>
  <si>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</si>
  <si>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</si>
  <si>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</si>
  <si>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</si>
  <si>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</si>
  <si>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</si>
  <si>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</si>
  <si>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</si>
  <si>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</si>
  <si>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</si>
  <si>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</si>
  <si>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</si>
  <si>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</si>
  <si>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</si>
  <si>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</si>
  <si>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</si>
  <si>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</si>
  <si>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</si>
  <si>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</si>
  <si>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</si>
  <si>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</si>
  <si>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</si>
  <si>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</si>
  <si>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</si>
  <si>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</si>
  <si>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</si>
  <si>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</si>
  <si>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</si>
  <si>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</si>
  <si>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</si>
  <si>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</si>
  <si>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</si>
  <si>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</si>
  <si>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</si>
  <si>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</si>
  <si>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</si>
  <si>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</si>
  <si>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</si>
  <si>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</si>
  <si>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</si>
  <si>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</si>
  <si>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</si>
  <si>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</si>
  <si>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</si>
  <si>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</si>
  <si>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</si>
  <si>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</si>
  <si>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</si>
  <si>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</si>
  <si>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</si>
  <si>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</si>
  <si>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</si>
  <si>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</si>
  <si>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</si>
  <si>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</si>
  <si>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</si>
  <si>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</si>
  <si>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</si>
  <si>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</si>
  <si>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</si>
  <si>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</si>
  <si>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</si>
  <si>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</si>
  <si>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</si>
  <si>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</si>
  <si>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</si>
  <si>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</si>
  <si>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</si>
  <si>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</si>
  <si>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</si>
  <si>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</si>
  <si>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</si>
  <si>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</si>
  <si>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</si>
  <si>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</si>
  <si>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</si>
  <si>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</si>
  <si>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</si>
  <si>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</si>
  <si>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</si>
  <si>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</si>
  <si>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</si>
  <si>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</si>
  <si>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</si>
  <si>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</si>
  <si>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</si>
  <si>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</si>
  <si>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</si>
  <si>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</si>
  <si>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合計</t>
    <rPh sb="0" eb="2">
      <t>ゴウケイ</t>
    </rPh>
    <phoneticPr fontId="10"/>
  </si>
  <si>
    <t>物質名</t>
    <phoneticPr fontId="9"/>
  </si>
  <si>
    <t>物質番号</t>
    <rPh sb="0" eb="2">
      <t>ブッシツ</t>
    </rPh>
    <rPh sb="2" eb="4">
      <t>バンゴウ</t>
    </rPh>
    <phoneticPr fontId="9"/>
  </si>
  <si>
    <t>対象化学物質</t>
    <phoneticPr fontId="9"/>
  </si>
  <si>
    <t>合計</t>
    <rPh sb="0" eb="2">
      <t>ゴウケイ</t>
    </rPh>
    <phoneticPr fontId="9"/>
  </si>
  <si>
    <t>合　　　　　計</t>
    <rPh sb="0" eb="1">
      <t>ゴウ</t>
    </rPh>
    <rPh sb="6" eb="7">
      <t>ケイ</t>
    </rPh>
    <phoneticPr fontId="9"/>
  </si>
  <si>
    <t>ホルムアルデヒド</t>
  </si>
  <si>
    <t>ベンゼン</t>
  </si>
  <si>
    <t>ベンズアルデヒド</t>
  </si>
  <si>
    <t>ノルマル－ヘキサン</t>
  </si>
  <si>
    <t>１，３－ブタジエン</t>
  </si>
  <si>
    <t>１，２，４－トリメチルベンゼン</t>
  </si>
  <si>
    <t>アセトアルデヒド</t>
  </si>
  <si>
    <t>アクロレイン</t>
  </si>
  <si>
    <t>年間排出量（kg/年）</t>
    <phoneticPr fontId="9"/>
  </si>
  <si>
    <t>ディーゼルフォークリフト</t>
    <phoneticPr fontId="10"/>
  </si>
  <si>
    <t>ガソリンフォークリフト</t>
    <phoneticPr fontId="10"/>
  </si>
  <si>
    <t>バインダ</t>
    <phoneticPr fontId="10"/>
  </si>
  <si>
    <t>田植機</t>
    <rPh sb="0" eb="3">
      <t>タウエキ</t>
    </rPh>
    <phoneticPr fontId="10"/>
  </si>
  <si>
    <t>コンバイン</t>
    <phoneticPr fontId="10"/>
  </si>
  <si>
    <t>耕耘機</t>
    <rPh sb="0" eb="3">
      <t>コウウンキ</t>
    </rPh>
    <phoneticPr fontId="10"/>
  </si>
  <si>
    <t>トラクタ</t>
    <phoneticPr fontId="10"/>
  </si>
  <si>
    <t>産業機械</t>
    <rPh sb="0" eb="2">
      <t>サンギョウ</t>
    </rPh>
    <rPh sb="2" eb="4">
      <t>キカイ</t>
    </rPh>
    <phoneticPr fontId="10"/>
  </si>
  <si>
    <t>農業機械</t>
    <rPh sb="0" eb="2">
      <t>ノウギョウ</t>
    </rPh>
    <rPh sb="2" eb="4">
      <t>キカイ</t>
    </rPh>
    <phoneticPr fontId="10"/>
  </si>
  <si>
    <t>表13-2-0　特殊自動車（農業・産業機械）に係る機種別・対象化学物質別の排出量推計結果（平成30年度；全国）</t>
  </si>
  <si>
    <t>表13-2-1　特殊自動車（農業・産業機械）に係る機種別・対象化学物質別の排出量推計結果（平成30年度；北海道）</t>
  </si>
  <si>
    <t>表13-2-2　特殊自動車（農業・産業機械）に係る機種別・対象化学物質別の排出量推計結果（平成30年度；青森県）</t>
  </si>
  <si>
    <t>表13-2-3　特殊自動車（農業・産業機械）に係る機種別・対象化学物質別の排出量推計結果（平成30年度；岩手県）</t>
  </si>
  <si>
    <t>表13-2-4　特殊自動車（農業・産業機械）に係る機種別・対象化学物質別の排出量推計結果（平成30年度；宮城県）</t>
  </si>
  <si>
    <t>表13-2-5　特殊自動車（農業・産業機械）に係る機種別・対象化学物質別の排出量推計結果（平成30年度；秋田県）</t>
  </si>
  <si>
    <t>表13-2-6　特殊自動車（農業・産業機械）に係る機種別・対象化学物質別の排出量推計結果（平成30年度；山形県）</t>
  </si>
  <si>
    <t>表13-2-7　特殊自動車（農業・産業機械）に係る機種別・対象化学物質別の排出量推計結果（平成30年度；福島県）</t>
  </si>
  <si>
    <t>表13-2-8　特殊自動車（農業・産業機械）に係る機種別・対象化学物質別の排出量推計結果（平成30年度；茨城県）</t>
  </si>
  <si>
    <t>表13-2-9　特殊自動車（農業・産業機械）に係る機種別・対象化学物質別の排出量推計結果（平成30年度；栃木県）</t>
  </si>
  <si>
    <t>表13-2-10　特殊自動車（農業・産業機械）に係る機種別・対象化学物質別の排出量推計結果（平成30年度；群馬県）</t>
  </si>
  <si>
    <t>表13-2-11　特殊自動車（農業・産業機械）に係る機種別・対象化学物質別の排出量推計結果（平成30年度；埼玉県）</t>
  </si>
  <si>
    <t>表13-2-12　特殊自動車（農業・産業機械）に係る機種別・対象化学物質別の排出量推計結果（平成30年度；千葉県）</t>
  </si>
  <si>
    <t>表13-2-13　特殊自動車（農業・産業機械）に係る機種別・対象化学物質別の排出量推計結果（平成30年度；東京都）</t>
  </si>
  <si>
    <t>表13-2-14　特殊自動車（農業・産業機械）に係る機種別・対象化学物質別の排出量推計結果（平成30年度；神奈川県）</t>
  </si>
  <si>
    <t>表13-2-15　特殊自動車（農業・産業機械）に係る機種別・対象化学物質別の排出量推計結果（平成30年度；新潟県）</t>
  </si>
  <si>
    <t>表13-2-16　特殊自動車（農業・産業機械）に係る機種別・対象化学物質別の排出量推計結果（平成30年度；富山県）</t>
  </si>
  <si>
    <t>表13-2-17　特殊自動車（農業・産業機械）に係る機種別・対象化学物質別の排出量推計結果（平成30年度；石川県）</t>
  </si>
  <si>
    <t>表13-2-18　特殊自動車（農業・産業機械）に係る機種別・対象化学物質別の排出量推計結果（平成30年度；福井県）</t>
  </si>
  <si>
    <t>表13-2-19　特殊自動車（農業・産業機械）に係る機種別・対象化学物質別の排出量推計結果（平成30年度；山梨県）</t>
  </si>
  <si>
    <t>表13-2-20　特殊自動車（農業・産業機械）に係る機種別・対象化学物質別の排出量推計結果（平成30年度；長野県）</t>
  </si>
  <si>
    <t>表13-2-21　特殊自動車（農業・産業機械）に係る機種別・対象化学物質別の排出量推計結果（平成30年度；岐阜県）</t>
  </si>
  <si>
    <t>表13-2-22　特殊自動車（農業・産業機械）に係る機種別・対象化学物質別の排出量推計結果（平成30年度；静岡県）</t>
  </si>
  <si>
    <t>表13-2-23　特殊自動車（農業・産業機械）に係る機種別・対象化学物質別の排出量推計結果（平成30年度；愛知県）</t>
  </si>
  <si>
    <t>表13-2-24　特殊自動車（農業・産業機械）に係る機種別・対象化学物質別の排出量推計結果（平成30年度；三重県）</t>
  </si>
  <si>
    <t>表13-2-25　特殊自動車（農業・産業機械）に係る機種別・対象化学物質別の排出量推計結果（平成30年度；滋賀県）</t>
  </si>
  <si>
    <t>表13-2-26　特殊自動車（農業・産業機械）に係る機種別・対象化学物質別の排出量推計結果（平成30年度；京都府）</t>
  </si>
  <si>
    <t>表13-2-27　特殊自動車（農業・産業機械）に係る機種別・対象化学物質別の排出量推計結果（平成30年度；大阪府）</t>
  </si>
  <si>
    <t>表13-2-28　特殊自動車（農業・産業機械）に係る機種別・対象化学物質別の排出量推計結果（平成30年度；兵庫県）</t>
  </si>
  <si>
    <t>表13-2-29　特殊自動車（農業・産業機械）に係る機種別・対象化学物質別の排出量推計結果（平成30年度；奈良県）</t>
  </si>
  <si>
    <t>表13-2-30　特殊自動車（農業・産業機械）に係る機種別・対象化学物質別の排出量推計結果（平成30年度；和歌山県）</t>
  </si>
  <si>
    <t>表13-2-31　特殊自動車（農業・産業機械）に係る機種別・対象化学物質別の排出量推計結果（平成30年度；鳥取県）</t>
  </si>
  <si>
    <t>表13-2-32　特殊自動車（農業・産業機械）に係る機種別・対象化学物質別の排出量推計結果（平成30年度；島根県）</t>
  </si>
  <si>
    <t>表13-2-33　特殊自動車（農業・産業機械）に係る機種別・対象化学物質別の排出量推計結果（平成30年度；岡山県）</t>
  </si>
  <si>
    <t>表13-2-34　特殊自動車（農業・産業機械）に係る機種別・対象化学物質別の排出量推計結果（平成30年度；広島県）</t>
  </si>
  <si>
    <t>表13-2-35　特殊自動車（農業・産業機械）に係る機種別・対象化学物質別の排出量推計結果（平成30年度；山口県）</t>
  </si>
  <si>
    <t>表13-2-36　特殊自動車（農業・産業機械）に係る機種別・対象化学物質別の排出量推計結果（平成30年度；徳島県）</t>
  </si>
  <si>
    <t>表13-2-37　特殊自動車（農業・産業機械）に係る機種別・対象化学物質別の排出量推計結果（平成30年度；香川県）</t>
  </si>
  <si>
    <t>表13-2-38　特殊自動車（農業・産業機械）に係る機種別・対象化学物質別の排出量推計結果（平成30年度；愛媛県）</t>
  </si>
  <si>
    <t>表13-2-39　特殊自動車（農業・産業機械）に係る機種別・対象化学物質別の排出量推計結果（平成30年度；高知県）</t>
  </si>
  <si>
    <t>表13-2-40　特殊自動車（農業・産業機械）に係る機種別・対象化学物質別の排出量推計結果（平成30年度；福岡県）</t>
  </si>
  <si>
    <t>表13-2-41　特殊自動車（農業・産業機械）に係る機種別・対象化学物質別の排出量推計結果（平成30年度；佐賀県）</t>
  </si>
  <si>
    <t>表13-2-42　特殊自動車（農業・産業機械）に係る機種別・対象化学物質別の排出量推計結果（平成30年度；長崎県）</t>
  </si>
  <si>
    <t>表13-2-43　特殊自動車（農業・産業機械）に係る機種別・対象化学物質別の排出量推計結果（平成30年度；熊本県）</t>
  </si>
  <si>
    <t>表13-2-44　特殊自動車（農業・産業機械）に係る機種別・対象化学物質別の排出量推計結果（平成30年度；大分県）</t>
  </si>
  <si>
    <t>表13-2-45　特殊自動車（農業・産業機械）に係る機種別・対象化学物質別の排出量推計結果（平成30年度；宮崎県）</t>
  </si>
  <si>
    <t>表13-2-46　特殊自動車（農業・産業機械）に係る機種別・対象化学物質別の排出量推計結果（平成30年度；鹿児島県）</t>
  </si>
  <si>
    <t>表13-2-47　特殊自動車（農業・産業機械）に係る機種別・対象化学物質別の排出量推計結果（平成30年度；沖縄県）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</si>
</sst>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
    <numFmt numFmtId="177" formatCode="0.000"/>
    <numFmt numFmtId="178" formatCode="##########"/>
    <numFmt numFmtId="179" formatCode="0.0000"/>
    <numFmt numFmtId="180" formatCode="###,###,###,###,###"/>
  </numFmts>
  <fonts count="15"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s>
  <fills count="2">
    <fill>
      <patternFill patternType="none"/>
    </fill>
    <fill>
      <patternFill patternType="gray125"/>
    </fill>
  </fills>
  <borders count="25">
    <border>
      <left/>
      <right/>
      <top/>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1" fillId="0" borderId="0">
      <alignment vertical="center"/>
    </xf>
    <xf numFmtId="0" fontId="12" fillId="0" borderId="0">
      <alignment vertical="center"/>
    </xf>
    <xf numFmtId="0" fontId="13" fillId="0" borderId="0"/>
    <xf numFmtId="0" fontId="5" fillId="0" borderId="0"/>
    <xf numFmtId="38" fontId="5" fillId="0" borderId="0" applyFont="0" applyFill="0" applyBorder="0" applyAlignment="0" applyProtection="0"/>
  </cellStyleXfs>
  <cellXfs count="87">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0" fillId="0" borderId="0" xfId="3" applyNumberFormat="1" applyFont="1" applyFill="1" applyProtection="1">
      <alignment vertical="center"/>
    </xf>
    <xf numFmtId="0" fontId="0" fillId="0" borderId="0" xfId="3" applyNumberFormat="1" applyFont="1" applyFill="1" applyAlignment="1" applyProtection="1">
      <alignment horizontal="center" vertical="center"/>
    </xf>
    <xf numFmtId="0" fontId="0" fillId="0" borderId="11" xfId="3" applyNumberFormat="1" applyFont="1" applyFill="1" applyBorder="1" applyAlignment="1" applyProtection="1">
      <alignment horizontal="center" vertical="center" wrapText="1"/>
    </xf>
    <xf numFmtId="0" fontId="0" fillId="0" borderId="0" xfId="13" applyNumberFormat="1" applyFont="1" applyFill="1" applyAlignment="1">
      <alignment vertical="center"/>
    </xf>
    <xf numFmtId="176" fontId="0" fillId="0" borderId="12" xfId="14" applyNumberFormat="1" applyFont="1" applyFill="1" applyBorder="1" applyAlignment="1">
      <alignment vertical="center"/>
    </xf>
    <xf numFmtId="176" fontId="0" fillId="0" borderId="22" xfId="14" applyNumberFormat="1" applyFont="1" applyFill="1" applyBorder="1" applyAlignment="1">
      <alignment vertical="center"/>
    </xf>
    <xf numFmtId="0" fontId="0" fillId="0" borderId="3" xfId="13" applyNumberFormat="1" applyFont="1" applyFill="1" applyBorder="1" applyAlignment="1">
      <alignment vertical="center"/>
    </xf>
    <xf numFmtId="0" fontId="0" fillId="0" borderId="4" xfId="13" applyNumberFormat="1" applyFont="1" applyFill="1" applyBorder="1" applyAlignment="1">
      <alignment horizontal="center" vertical="center"/>
    </xf>
    <xf numFmtId="178" fontId="0" fillId="0" borderId="6" xfId="13" applyNumberFormat="1" applyFont="1" applyFill="1" applyBorder="1" applyAlignment="1">
      <alignment vertical="center"/>
    </xf>
    <xf numFmtId="178" fontId="0" fillId="0" borderId="6" xfId="14" applyNumberFormat="1" applyFont="1" applyFill="1" applyBorder="1" applyAlignment="1">
      <alignment vertical="center"/>
    </xf>
    <xf numFmtId="2" fontId="0" fillId="0" borderId="6" xfId="14" applyNumberFormat="1" applyFont="1" applyFill="1" applyBorder="1" applyAlignment="1">
      <alignment vertical="center"/>
    </xf>
    <xf numFmtId="178" fontId="0" fillId="0" borderId="7" xfId="13" applyNumberFormat="1" applyFont="1" applyFill="1" applyBorder="1" applyAlignment="1">
      <alignment vertical="center"/>
    </xf>
    <xf numFmtId="0" fontId="0" fillId="0" borderId="5" xfId="13" applyNumberFormat="1" applyFont="1" applyFill="1" applyBorder="1" applyAlignment="1">
      <alignment vertical="center"/>
    </xf>
    <xf numFmtId="0" fontId="0" fillId="0" borderId="7" xfId="13" applyNumberFormat="1" applyFont="1" applyFill="1" applyBorder="1" applyAlignment="1">
      <alignment horizontal="center" vertical="center"/>
    </xf>
    <xf numFmtId="176" fontId="0" fillId="0" borderId="6" xfId="14" applyNumberFormat="1" applyFont="1" applyFill="1" applyBorder="1" applyAlignment="1">
      <alignment vertical="center"/>
    </xf>
    <xf numFmtId="176" fontId="0" fillId="0" borderId="7" xfId="13" applyNumberFormat="1" applyFont="1" applyFill="1" applyBorder="1" applyAlignment="1">
      <alignment vertical="center"/>
    </xf>
    <xf numFmtId="2" fontId="0" fillId="0" borderId="9" xfId="14" applyNumberFormat="1" applyFont="1" applyFill="1" applyBorder="1" applyAlignment="1">
      <alignment vertical="center"/>
    </xf>
    <xf numFmtId="176" fontId="0" fillId="0" borderId="10" xfId="3" applyNumberFormat="1" applyFont="1" applyFill="1" applyBorder="1" applyAlignment="1" applyProtection="1">
      <alignment vertical="center"/>
    </xf>
    <xf numFmtId="0" fontId="0" fillId="0" borderId="8" xfId="13" applyNumberFormat="1" applyFont="1" applyFill="1" applyBorder="1" applyAlignment="1">
      <alignment vertical="center"/>
    </xf>
    <xf numFmtId="0" fontId="0" fillId="0" borderId="10" xfId="13" applyNumberFormat="1" applyFont="1" applyFill="1" applyBorder="1" applyAlignment="1">
      <alignment horizontal="center" vertical="center"/>
    </xf>
    <xf numFmtId="178" fontId="0" fillId="0" borderId="11" xfId="14" applyNumberFormat="1" applyFont="1" applyFill="1" applyBorder="1" applyAlignment="1">
      <alignment horizontal="center" vertical="center" wrapText="1"/>
    </xf>
    <xf numFmtId="178" fontId="0" fillId="0" borderId="12" xfId="14" applyNumberFormat="1" applyFont="1" applyFill="1" applyBorder="1" applyAlignment="1">
      <alignment horizontal="center" vertical="center" wrapText="1"/>
    </xf>
    <xf numFmtId="178" fontId="0" fillId="0" borderId="13" xfId="14" applyNumberFormat="1" applyFont="1" applyFill="1" applyBorder="1" applyAlignment="1">
      <alignment horizontal="center" vertical="center" wrapText="1"/>
    </xf>
    <xf numFmtId="0" fontId="0" fillId="0" borderId="20" xfId="14" applyNumberFormat="1" applyFont="1" applyFill="1" applyBorder="1" applyAlignment="1">
      <alignment horizontal="center" vertical="center" wrapText="1"/>
    </xf>
    <xf numFmtId="0" fontId="0" fillId="0" borderId="21" xfId="7" applyNumberFormat="1" applyFont="1" applyFill="1" applyBorder="1" applyAlignment="1">
      <alignment horizontal="center" vertical="center" wrapText="1"/>
    </xf>
    <xf numFmtId="177" fontId="0" fillId="0" borderId="6" xfId="14" applyNumberFormat="1" applyFont="1" applyFill="1" applyBorder="1" applyAlignment="1">
      <alignment vertical="center"/>
    </xf>
    <xf numFmtId="177" fontId="0" fillId="0" borderId="9" xfId="14" applyNumberFormat="1" applyFont="1" applyFill="1" applyBorder="1" applyAlignment="1">
      <alignment vertical="center"/>
    </xf>
    <xf numFmtId="176" fontId="0" fillId="0" borderId="9" xfId="14" applyNumberFormat="1" applyFont="1" applyFill="1" applyBorder="1" applyAlignment="1">
      <alignment vertical="center"/>
    </xf>
    <xf numFmtId="0" fontId="0" fillId="0" borderId="11" xfId="14" applyNumberFormat="1" applyFont="1" applyFill="1" applyBorder="1" applyAlignment="1">
      <alignment horizontal="center" vertical="center" wrapText="1"/>
    </xf>
    <xf numFmtId="0" fontId="0" fillId="0" borderId="12" xfId="14" applyNumberFormat="1" applyFont="1" applyFill="1" applyBorder="1" applyAlignment="1">
      <alignment horizontal="center" vertical="center" wrapText="1"/>
    </xf>
    <xf numFmtId="3" fontId="0" fillId="0" borderId="6" xfId="13" applyNumberFormat="1" applyFont="1" applyFill="1" applyBorder="1" applyAlignment="1">
      <alignment vertical="center"/>
    </xf>
    <xf numFmtId="3" fontId="0" fillId="0" borderId="7" xfId="13" applyNumberFormat="1" applyFont="1" applyFill="1" applyBorder="1" applyAlignment="1">
      <alignment vertical="center"/>
    </xf>
    <xf numFmtId="3" fontId="0" fillId="0" borderId="6" xfId="14" applyNumberFormat="1" applyFont="1" applyFill="1" applyBorder="1" applyAlignment="1">
      <alignment vertical="center"/>
    </xf>
    <xf numFmtId="0" fontId="0" fillId="0" borderId="0" xfId="13" applyNumberFormat="1" applyFont="1" applyFill="1" applyAlignment="1">
      <alignment vertical="center" wrapText="1"/>
    </xf>
    <xf numFmtId="0" fontId="0" fillId="0" borderId="13" xfId="14" applyNumberFormat="1" applyFont="1" applyFill="1" applyBorder="1" applyAlignment="1">
      <alignment horizontal="center" vertical="center" wrapText="1"/>
    </xf>
    <xf numFmtId="178" fontId="0" fillId="0" borderId="11" xfId="3" applyNumberFormat="1" applyFont="1" applyFill="1" applyBorder="1" applyAlignment="1" applyProtection="1">
      <alignment horizontal="center" vertical="center" wrapText="1"/>
    </xf>
    <xf numFmtId="1" fontId="0" fillId="0" borderId="0" xfId="3" applyNumberFormat="1" applyFont="1" applyFill="1" applyProtection="1">
      <alignment vertical="center"/>
    </xf>
    <xf numFmtId="2" fontId="0" fillId="0" borderId="22" xfId="14" applyNumberFormat="1" applyFont="1" applyFill="1" applyBorder="1" applyAlignment="1">
      <alignment vertical="center"/>
    </xf>
    <xf numFmtId="177" fontId="0" fillId="0" borderId="22" xfId="14" applyNumberFormat="1" applyFont="1" applyFill="1" applyBorder="1" applyAlignment="1">
      <alignment vertical="center"/>
    </xf>
    <xf numFmtId="2" fontId="0" fillId="0" borderId="12" xfId="14" applyNumberFormat="1" applyFont="1" applyFill="1" applyBorder="1" applyAlignment="1">
      <alignment vertical="center"/>
    </xf>
    <xf numFmtId="179" fontId="0" fillId="0" borderId="6" xfId="14" applyNumberFormat="1" applyFont="1" applyFill="1" applyBorder="1" applyAlignment="1">
      <alignment vertical="center"/>
    </xf>
    <xf numFmtId="176" fontId="0" fillId="0" borderId="5" xfId="14" applyNumberFormat="1" applyFont="1" applyFill="1" applyBorder="1" applyAlignment="1">
      <alignment vertical="center"/>
    </xf>
    <xf numFmtId="180" fontId="0" fillId="0" borderId="10" xfId="3" applyNumberFormat="1" applyFont="1" applyFill="1" applyBorder="1" applyAlignment="1" applyProtection="1">
      <alignment vertical="center"/>
    </xf>
    <xf numFmtId="180" fontId="0" fillId="0" borderId="9" xfId="14" applyNumberFormat="1" applyFont="1" applyFill="1" applyBorder="1" applyAlignment="1">
      <alignment vertical="center"/>
    </xf>
    <xf numFmtId="180" fontId="0" fillId="0" borderId="8" xfId="13" applyNumberFormat="1" applyFont="1" applyFill="1" applyBorder="1" applyAlignment="1">
      <alignment vertical="center"/>
    </xf>
    <xf numFmtId="180" fontId="0" fillId="0" borderId="10" xfId="13" applyNumberFormat="1" applyFont="1" applyFill="1" applyBorder="1" applyAlignment="1">
      <alignment vertical="center"/>
    </xf>
    <xf numFmtId="180" fontId="0" fillId="0" borderId="9" xfId="13" applyNumberFormat="1" applyFont="1" applyFill="1" applyBorder="1" applyAlignment="1">
      <alignment vertical="center"/>
    </xf>
    <xf numFmtId="180" fontId="0" fillId="0" borderId="7" xfId="13" applyNumberFormat="1" applyFont="1" applyFill="1" applyBorder="1" applyAlignment="1">
      <alignment vertical="center"/>
    </xf>
    <xf numFmtId="180" fontId="0" fillId="0" borderId="6" xfId="14" applyNumberFormat="1" applyFont="1" applyFill="1" applyBorder="1" applyAlignment="1">
      <alignment vertical="center"/>
    </xf>
    <xf numFmtId="180" fontId="0" fillId="0" borderId="5" xfId="13" applyNumberFormat="1" applyFont="1" applyFill="1" applyBorder="1" applyAlignment="1">
      <alignment vertical="center"/>
    </xf>
    <xf numFmtId="180" fontId="0" fillId="0" borderId="6" xfId="13" applyNumberFormat="1" applyFont="1" applyFill="1" applyBorder="1" applyAlignment="1">
      <alignment vertical="center"/>
    </xf>
    <xf numFmtId="180" fontId="0" fillId="0" borderId="23" xfId="13" applyNumberFormat="1" applyFont="1" applyFill="1" applyBorder="1" applyAlignment="1">
      <alignment vertical="center"/>
    </xf>
    <xf numFmtId="180" fontId="0" fillId="0" borderId="22" xfId="14" applyNumberFormat="1" applyFont="1" applyFill="1" applyBorder="1" applyAlignment="1">
      <alignment vertical="center"/>
    </xf>
    <xf numFmtId="180" fontId="0" fillId="0" borderId="24" xfId="13" applyNumberFormat="1" applyFont="1" applyFill="1" applyBorder="1" applyAlignment="1">
      <alignment vertical="center"/>
    </xf>
    <xf numFmtId="180" fontId="0" fillId="0" borderId="22" xfId="13" applyNumberFormat="1" applyFont="1" applyFill="1" applyBorder="1" applyAlignment="1">
      <alignment vertical="center"/>
    </xf>
    <xf numFmtId="180" fontId="0" fillId="0" borderId="13" xfId="5" applyNumberFormat="1" applyFont="1" applyFill="1" applyBorder="1" applyAlignment="1" applyProtection="1">
      <alignment vertical="center"/>
    </xf>
    <xf numFmtId="180" fontId="0" fillId="0" borderId="12" xfId="14" applyNumberFormat="1" applyFont="1" applyFill="1" applyBorder="1" applyAlignment="1">
      <alignment vertical="center"/>
    </xf>
    <xf numFmtId="180" fontId="0" fillId="0" borderId="11" xfId="13" applyNumberFormat="1" applyFont="1" applyFill="1" applyBorder="1" applyAlignment="1">
      <alignment vertical="center"/>
    </xf>
    <xf numFmtId="180" fontId="0" fillId="0" borderId="13" xfId="13" applyNumberFormat="1" applyFont="1" applyFill="1" applyBorder="1" applyAlignment="1">
      <alignment vertical="center"/>
    </xf>
    <xf numFmtId="180" fontId="0" fillId="0" borderId="12" xfId="13" applyNumberFormat="1" applyFont="1" applyFill="1" applyBorder="1" applyAlignment="1">
      <alignment vertical="center"/>
    </xf>
    <xf numFmtId="176" fontId="0" fillId="0" borderId="5" xfId="13" applyNumberFormat="1" applyFont="1" applyFill="1" applyBorder="1" applyAlignment="1">
      <alignment vertical="center"/>
    </xf>
    <xf numFmtId="0" fontId="14" fillId="0" borderId="17" xfId="4" applyNumberFormat="1" applyFont="1" applyFill="1" applyBorder="1" applyAlignment="1">
      <alignment horizontal="center" vertical="center"/>
    </xf>
    <xf numFmtId="0" fontId="0" fillId="0" borderId="19" xfId="7" applyNumberFormat="1" applyFont="1" applyFill="1" applyBorder="1" applyAlignment="1">
      <alignment horizontal="center" vertical="center" wrapText="1"/>
    </xf>
    <xf numFmtId="0" fontId="0" fillId="0" borderId="18" xfId="7" applyNumberFormat="1" applyFont="1" applyFill="1" applyBorder="1" applyAlignment="1">
      <alignment horizontal="center" vertical="center" wrapText="1"/>
    </xf>
    <xf numFmtId="0" fontId="0" fillId="0" borderId="2" xfId="7" applyNumberFormat="1" applyFont="1" applyFill="1" applyBorder="1" applyAlignment="1">
      <alignment horizontal="center" vertical="center" wrapText="1"/>
    </xf>
    <xf numFmtId="0" fontId="0" fillId="0" borderId="1" xfId="7" applyNumberFormat="1" applyFont="1" applyFill="1" applyBorder="1" applyAlignment="1">
      <alignment horizontal="center" vertical="center" wrapText="1"/>
    </xf>
    <xf numFmtId="0" fontId="0" fillId="0" borderId="16" xfId="13" applyNumberFormat="1" applyFont="1" applyFill="1" applyBorder="1" applyAlignment="1">
      <alignment horizontal="center" vertical="center"/>
    </xf>
    <xf numFmtId="0" fontId="0" fillId="0" borderId="15" xfId="13" applyNumberFormat="1" applyFont="1" applyFill="1" applyBorder="1" applyAlignment="1">
      <alignment horizontal="center" vertical="center"/>
    </xf>
    <xf numFmtId="0" fontId="0" fillId="0" borderId="14" xfId="13" applyNumberFormat="1" applyFont="1" applyFill="1" applyBorder="1" applyAlignment="1">
      <alignment horizontal="center" vertical="center"/>
    </xf>
    <xf numFmtId="0" fontId="0" fillId="0" borderId="13" xfId="13" applyNumberFormat="1" applyFont="1" applyFill="1" applyBorder="1" applyAlignment="1">
      <alignment horizontal="center" vertical="center"/>
    </xf>
    <xf numFmtId="0" fontId="0" fillId="0" borderId="12" xfId="13" applyNumberFormat="1" applyFont="1" applyFill="1" applyBorder="1" applyAlignment="1">
      <alignment horizontal="center" vertical="center"/>
    </xf>
    <xf numFmtId="0" fontId="0" fillId="0" borderId="11" xfId="13" applyNumberFormat="1" applyFont="1" applyFill="1" applyBorder="1" applyAlignment="1">
      <alignment horizontal="center" vertical="center"/>
    </xf>
    <xf numFmtId="0" fontId="0" fillId="0" borderId="16" xfId="6" applyNumberFormat="1" applyFont="1" applyFill="1" applyBorder="1" applyAlignment="1">
      <alignment horizontal="center" vertical="center" wrapText="1"/>
    </xf>
    <xf numFmtId="0" fontId="0" fillId="0" borderId="14" xfId="5" applyNumberFormat="1" applyFont="1" applyFill="1" applyBorder="1" applyAlignment="1" applyProtection="1">
      <alignment horizontal="center" vertical="center" wrapText="1"/>
    </xf>
    <xf numFmtId="1" fontId="14" fillId="0" borderId="17" xfId="4" applyNumberFormat="1" applyFont="1" applyFill="1" applyBorder="1" applyAlignment="1">
      <alignment horizontal="center" vertical="center"/>
    </xf>
    <xf numFmtId="178" fontId="0" fillId="0" borderId="16" xfId="13" applyNumberFormat="1" applyFont="1" applyFill="1" applyBorder="1" applyAlignment="1">
      <alignment horizontal="center" vertical="center"/>
    </xf>
    <xf numFmtId="1" fontId="0" fillId="0" borderId="15" xfId="13" applyNumberFormat="1" applyFont="1" applyFill="1" applyBorder="1" applyAlignment="1">
      <alignment horizontal="center" vertical="center"/>
    </xf>
    <xf numFmtId="1" fontId="0" fillId="0" borderId="14" xfId="13" applyNumberFormat="1" applyFont="1" applyFill="1" applyBorder="1" applyAlignment="1">
      <alignment horizontal="center" vertical="center"/>
    </xf>
    <xf numFmtId="178" fontId="0" fillId="0" borderId="13" xfId="13" applyNumberFormat="1" applyFont="1" applyFill="1" applyBorder="1" applyAlignment="1">
      <alignment horizontal="center" vertical="center"/>
    </xf>
    <xf numFmtId="1" fontId="0" fillId="0" borderId="12" xfId="13" applyNumberFormat="1" applyFont="1" applyFill="1" applyBorder="1" applyAlignment="1">
      <alignment horizontal="center" vertical="center"/>
    </xf>
    <xf numFmtId="1" fontId="0" fillId="0" borderId="11" xfId="13" applyNumberFormat="1" applyFont="1" applyFill="1" applyBorder="1" applyAlignment="1">
      <alignment horizontal="center" vertical="center"/>
    </xf>
  </cellXfs>
  <cellStyles count="15">
    <cellStyle name="桁区切り 2" xfId="9"/>
    <cellStyle name="桁区切り_計算③＆結果（本番二輪車）_県別&amp;物質別排出量" xfId="14"/>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計算③＆結果（本番二輪車）_県別&amp;物質別排出量" xfId="1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911"/>
  <sheetViews>
    <sheetView tabSelected="1" zoomScale="85" zoomScaleNormal="85" zoomScaleSheetLayoutView="100" workbookViewId="0">
      <selection activeCell="I12" sqref="I12"/>
    </sheetView>
  </sheetViews>
  <sheetFormatPr defaultColWidth="8" defaultRowHeight="13.5" x14ac:dyDescent="0.15"/>
  <cols>
    <col min="1" max="1" width="5.75" style="7" customWidth="1"/>
    <col min="2" max="2" width="24.625" style="6" customWidth="1"/>
    <col min="3" max="7" width="8.125" style="6" customWidth="1"/>
    <col min="8" max="8" width="9.625" style="6" customWidth="1"/>
    <col min="9" max="10" width="11.75" style="6" customWidth="1"/>
    <col min="11" max="11" width="11.125" style="6" customWidth="1"/>
    <col min="12" max="16384" width="8" style="6"/>
  </cols>
  <sheetData>
    <row r="1" spans="1:11" s="9" customFormat="1" ht="18" customHeight="1" x14ac:dyDescent="0.15">
      <c r="A1" s="67" t="s">
        <v>12975</v>
      </c>
      <c r="B1" s="67"/>
      <c r="C1" s="67"/>
      <c r="D1" s="67"/>
      <c r="E1" s="67"/>
      <c r="F1" s="67"/>
      <c r="G1" s="67"/>
      <c r="H1" s="67"/>
      <c r="I1" s="67"/>
      <c r="J1" s="67"/>
      <c r="K1" s="67"/>
    </row>
    <row r="2" spans="1:11" s="39" customFormat="1" ht="15" customHeight="1" x14ac:dyDescent="0.15">
      <c r="A2" s="68" t="s">
        <v>12954</v>
      </c>
      <c r="B2" s="69"/>
      <c r="C2" s="72" t="s">
        <v>12965</v>
      </c>
      <c r="D2" s="73"/>
      <c r="E2" s="73"/>
      <c r="F2" s="73"/>
      <c r="G2" s="73"/>
      <c r="H2" s="73"/>
      <c r="I2" s="73"/>
      <c r="J2" s="73"/>
      <c r="K2" s="74"/>
    </row>
    <row r="3" spans="1:11" s="39" customFormat="1" ht="15" customHeight="1" x14ac:dyDescent="0.15">
      <c r="A3" s="70"/>
      <c r="B3" s="71"/>
      <c r="C3" s="75" t="s">
        <v>12974</v>
      </c>
      <c r="D3" s="76"/>
      <c r="E3" s="76"/>
      <c r="F3" s="76"/>
      <c r="G3" s="76"/>
      <c r="H3" s="77"/>
      <c r="I3" s="72" t="s">
        <v>12973</v>
      </c>
      <c r="J3" s="73"/>
      <c r="K3" s="74"/>
    </row>
    <row r="4" spans="1:11" s="39" customFormat="1" ht="30" customHeight="1" x14ac:dyDescent="0.15">
      <c r="A4" s="30" t="s">
        <v>12953</v>
      </c>
      <c r="B4" s="29" t="s">
        <v>12952</v>
      </c>
      <c r="C4" s="40" t="s">
        <v>12972</v>
      </c>
      <c r="D4" s="35" t="s">
        <v>12971</v>
      </c>
      <c r="E4" s="35" t="s">
        <v>12970</v>
      </c>
      <c r="F4" s="35" t="s">
        <v>12969</v>
      </c>
      <c r="G4" s="35" t="s">
        <v>12968</v>
      </c>
      <c r="H4" s="34" t="s">
        <v>12951</v>
      </c>
      <c r="I4" s="40" t="s">
        <v>12967</v>
      </c>
      <c r="J4" s="35" t="s">
        <v>12966</v>
      </c>
      <c r="K4" s="8" t="s">
        <v>12955</v>
      </c>
    </row>
    <row r="5" spans="1:11" s="9" customFormat="1" ht="15" customHeight="1" x14ac:dyDescent="0.15">
      <c r="A5" s="25">
        <v>10</v>
      </c>
      <c r="B5" s="24" t="s">
        <v>12964</v>
      </c>
      <c r="C5" s="48">
        <v>3786.6560565148825</v>
      </c>
      <c r="D5" s="49">
        <v>1092.68025632084</v>
      </c>
      <c r="E5" s="49">
        <v>191.57432097192697</v>
      </c>
      <c r="F5" s="49">
        <v>3317.5303382175207</v>
      </c>
      <c r="G5" s="33">
        <v>1.5846469740000002</v>
      </c>
      <c r="H5" s="50">
        <v>8390.0256189991705</v>
      </c>
      <c r="I5" s="51">
        <v>1655.1628850700004</v>
      </c>
      <c r="J5" s="52">
        <v>46885.905068165281</v>
      </c>
      <c r="K5" s="50">
        <v>48541.067953235281</v>
      </c>
    </row>
    <row r="6" spans="1:11" s="9" customFormat="1" ht="15" customHeight="1" x14ac:dyDescent="0.15">
      <c r="A6" s="19">
        <v>12</v>
      </c>
      <c r="B6" s="18" t="s">
        <v>12963</v>
      </c>
      <c r="C6" s="53">
        <v>15830.593435555202</v>
      </c>
      <c r="D6" s="54">
        <v>4632.8078796685995</v>
      </c>
      <c r="E6" s="54">
        <v>800.90062121732967</v>
      </c>
      <c r="F6" s="54">
        <v>13869.354177040797</v>
      </c>
      <c r="G6" s="20">
        <v>9.8600256159999979</v>
      </c>
      <c r="H6" s="55">
        <v>35143.516139097926</v>
      </c>
      <c r="I6" s="53">
        <v>10298.791284880002</v>
      </c>
      <c r="J6" s="56">
        <v>196012.4420899449</v>
      </c>
      <c r="K6" s="55">
        <v>206311.23337482489</v>
      </c>
    </row>
    <row r="7" spans="1:11" s="9" customFormat="1" ht="15" customHeight="1" x14ac:dyDescent="0.15">
      <c r="A7" s="19">
        <v>53</v>
      </c>
      <c r="B7" s="18" t="s">
        <v>12950</v>
      </c>
      <c r="C7" s="53">
        <v>2042.2315850831999</v>
      </c>
      <c r="D7" s="54">
        <v>1488.0113204800996</v>
      </c>
      <c r="E7" s="54">
        <v>103.32048206665499</v>
      </c>
      <c r="F7" s="54">
        <v>1789.2211862027991</v>
      </c>
      <c r="G7" s="54">
        <v>45.778690359999999</v>
      </c>
      <c r="H7" s="55">
        <v>5468.5632641927532</v>
      </c>
      <c r="I7" s="53">
        <v>40252.816679799987</v>
      </c>
      <c r="J7" s="56">
        <v>25286.657883987165</v>
      </c>
      <c r="K7" s="55">
        <v>65539.474563787153</v>
      </c>
    </row>
    <row r="8" spans="1:11" s="9" customFormat="1" ht="15" customHeight="1" x14ac:dyDescent="0.15">
      <c r="A8" s="19">
        <v>80</v>
      </c>
      <c r="B8" s="18" t="s">
        <v>12949</v>
      </c>
      <c r="C8" s="53">
        <v>7055.8881354547257</v>
      </c>
      <c r="D8" s="54">
        <v>6767.3231971369642</v>
      </c>
      <c r="E8" s="54">
        <v>356.97115297228811</v>
      </c>
      <c r="F8" s="54">
        <v>6181.7399317708823</v>
      </c>
      <c r="G8" s="54">
        <v>239.45776496000011</v>
      </c>
      <c r="H8" s="55">
        <v>20601.380182294863</v>
      </c>
      <c r="I8" s="53">
        <v>242730.50263279997</v>
      </c>
      <c r="J8" s="56">
        <v>87365.130699248635</v>
      </c>
      <c r="K8" s="55">
        <v>330095.6333320486</v>
      </c>
    </row>
    <row r="9" spans="1:11" s="9" customFormat="1" ht="15" customHeight="1" x14ac:dyDescent="0.15">
      <c r="A9" s="19">
        <v>240</v>
      </c>
      <c r="B9" s="18" t="s">
        <v>12948</v>
      </c>
      <c r="C9" s="53">
        <v>2292.9290732736013</v>
      </c>
      <c r="D9" s="54">
        <v>1248.2907789448002</v>
      </c>
      <c r="E9" s="54">
        <v>116.00375732393998</v>
      </c>
      <c r="F9" s="54">
        <v>2008.8599678543992</v>
      </c>
      <c r="G9" s="54">
        <v>30.284364392000001</v>
      </c>
      <c r="H9" s="55">
        <v>5696.3679417887406</v>
      </c>
      <c r="I9" s="53">
        <v>31632.001803560004</v>
      </c>
      <c r="J9" s="56">
        <v>28390.76305136818</v>
      </c>
      <c r="K9" s="55">
        <v>60022.764854928188</v>
      </c>
    </row>
    <row r="10" spans="1:11" s="9" customFormat="1" ht="15" customHeight="1" x14ac:dyDescent="0.15">
      <c r="A10" s="19">
        <v>296</v>
      </c>
      <c r="B10" s="18" t="s">
        <v>12962</v>
      </c>
      <c r="C10" s="17"/>
      <c r="D10" s="54">
        <v>732.64035363999994</v>
      </c>
      <c r="E10" s="15"/>
      <c r="F10" s="15"/>
      <c r="G10" s="54">
        <v>36.622952288</v>
      </c>
      <c r="H10" s="55">
        <v>769.26330592799991</v>
      </c>
      <c r="I10" s="53">
        <v>36847.653343840007</v>
      </c>
      <c r="J10" s="14"/>
      <c r="K10" s="55">
        <v>36847.653343840007</v>
      </c>
    </row>
    <row r="11" spans="1:11" s="9" customFormat="1" ht="15" customHeight="1" x14ac:dyDescent="0.15">
      <c r="A11" s="19">
        <v>297</v>
      </c>
      <c r="B11" s="18" t="s">
        <v>12947</v>
      </c>
      <c r="C11" s="53">
        <v>1996.9789780531205</v>
      </c>
      <c r="D11" s="54">
        <v>1530.2800631211601</v>
      </c>
      <c r="E11" s="54">
        <v>101.03106434964803</v>
      </c>
      <c r="F11" s="54">
        <v>1749.57488760448</v>
      </c>
      <c r="G11" s="54">
        <v>48.525411781599999</v>
      </c>
      <c r="H11" s="55">
        <v>5426.3904049100092</v>
      </c>
      <c r="I11" s="53">
        <v>50684.765680587989</v>
      </c>
      <c r="J11" s="56">
        <v>24726.345723169441</v>
      </c>
      <c r="K11" s="55">
        <v>75411.11140375743</v>
      </c>
    </row>
    <row r="12" spans="1:11" s="9" customFormat="1" ht="15" customHeight="1" x14ac:dyDescent="0.15">
      <c r="A12" s="19">
        <v>300</v>
      </c>
      <c r="B12" s="18" t="s">
        <v>12946</v>
      </c>
      <c r="C12" s="53">
        <v>8119.7642208163224</v>
      </c>
      <c r="D12" s="54">
        <v>11292.180872143266</v>
      </c>
      <c r="E12" s="54">
        <v>410.7947206820528</v>
      </c>
      <c r="F12" s="54">
        <v>7113.8132800272824</v>
      </c>
      <c r="G12" s="54">
        <v>450.74402816000003</v>
      </c>
      <c r="H12" s="55">
        <v>27387.297121828924</v>
      </c>
      <c r="I12" s="53">
        <v>443914.88730879972</v>
      </c>
      <c r="J12" s="56">
        <v>100537.91227700414</v>
      </c>
      <c r="K12" s="55">
        <v>544452.79958580388</v>
      </c>
    </row>
    <row r="13" spans="1:11" s="9" customFormat="1" ht="15" customHeight="1" x14ac:dyDescent="0.15">
      <c r="A13" s="19">
        <v>351</v>
      </c>
      <c r="B13" s="18" t="s">
        <v>12961</v>
      </c>
      <c r="C13" s="53">
        <v>3789.294977443195</v>
      </c>
      <c r="D13" s="54">
        <v>1343.5036198726</v>
      </c>
      <c r="E13" s="54">
        <v>191.70782913252995</v>
      </c>
      <c r="F13" s="54">
        <v>3319.8423253927995</v>
      </c>
      <c r="G13" s="54">
        <v>14.085750880000003</v>
      </c>
      <c r="H13" s="55">
        <v>8658.4345027211239</v>
      </c>
      <c r="I13" s="53">
        <v>14712.558978400006</v>
      </c>
      <c r="J13" s="56">
        <v>46918.579859400925</v>
      </c>
      <c r="K13" s="55">
        <v>61631.138837800929</v>
      </c>
    </row>
    <row r="14" spans="1:11" s="9" customFormat="1" ht="15" customHeight="1" x14ac:dyDescent="0.15">
      <c r="A14" s="19">
        <v>392</v>
      </c>
      <c r="B14" s="18" t="s">
        <v>12960</v>
      </c>
      <c r="C14" s="17"/>
      <c r="D14" s="54">
        <v>4226.7712709999969</v>
      </c>
      <c r="E14" s="15"/>
      <c r="F14" s="15"/>
      <c r="G14" s="54">
        <v>211.28626319999998</v>
      </c>
      <c r="H14" s="55">
        <v>4438.0575341999966</v>
      </c>
      <c r="I14" s="53">
        <v>212583.3846760001</v>
      </c>
      <c r="J14" s="14"/>
      <c r="K14" s="55">
        <v>212583.3846760001</v>
      </c>
    </row>
    <row r="15" spans="1:11" s="9" customFormat="1" ht="15" customHeight="1" x14ac:dyDescent="0.15">
      <c r="A15" s="19">
        <v>399</v>
      </c>
      <c r="B15" s="18" t="s">
        <v>12959</v>
      </c>
      <c r="C15" s="53">
        <v>1878.9117009638403</v>
      </c>
      <c r="D15" s="54">
        <v>696.9302137901193</v>
      </c>
      <c r="E15" s="54">
        <v>95.057810349335981</v>
      </c>
      <c r="F15" s="54">
        <v>1646.1348687993611</v>
      </c>
      <c r="G15" s="20">
        <v>8.5218792823999934</v>
      </c>
      <c r="H15" s="55">
        <v>4325.5564731850563</v>
      </c>
      <c r="I15" s="53">
        <v>8901.0981819320004</v>
      </c>
      <c r="J15" s="56">
        <v>23264.45135974008</v>
      </c>
      <c r="K15" s="55">
        <v>32165.549541672081</v>
      </c>
    </row>
    <row r="16" spans="1:11" s="9" customFormat="1" ht="15" customHeight="1" x14ac:dyDescent="0.15">
      <c r="A16" s="19">
        <v>400</v>
      </c>
      <c r="B16" s="18" t="s">
        <v>12958</v>
      </c>
      <c r="C16" s="53">
        <v>9827.5370126880043</v>
      </c>
      <c r="D16" s="54">
        <v>10220.863934408999</v>
      </c>
      <c r="E16" s="54">
        <v>497.1942795789501</v>
      </c>
      <c r="F16" s="54">
        <v>8610.0114990520015</v>
      </c>
      <c r="G16" s="54">
        <v>373.27239832000004</v>
      </c>
      <c r="H16" s="55">
        <v>29528.879124047959</v>
      </c>
      <c r="I16" s="53">
        <v>389162.81292759988</v>
      </c>
      <c r="J16" s="56">
        <v>121683.34291624346</v>
      </c>
      <c r="K16" s="55">
        <v>510846.15584384336</v>
      </c>
    </row>
    <row r="17" spans="1:11" s="9" customFormat="1" ht="15" customHeight="1" x14ac:dyDescent="0.15">
      <c r="A17" s="13">
        <v>411</v>
      </c>
      <c r="B17" s="12" t="s">
        <v>12957</v>
      </c>
      <c r="C17" s="57">
        <v>72552.732722611239</v>
      </c>
      <c r="D17" s="58">
        <v>20708.888920311594</v>
      </c>
      <c r="E17" s="58">
        <v>3670.584362178477</v>
      </c>
      <c r="F17" s="58">
        <v>63564.234072364794</v>
      </c>
      <c r="G17" s="58">
        <v>19.015763687999993</v>
      </c>
      <c r="H17" s="59">
        <v>160515.45584115409</v>
      </c>
      <c r="I17" s="57">
        <v>19861.954620840002</v>
      </c>
      <c r="J17" s="60">
        <v>898338.92703715432</v>
      </c>
      <c r="K17" s="59">
        <v>918200.88165799435</v>
      </c>
    </row>
    <row r="18" spans="1:11" s="9" customFormat="1" ht="15" customHeight="1" x14ac:dyDescent="0.15">
      <c r="A18" s="78" t="s">
        <v>12956</v>
      </c>
      <c r="B18" s="79"/>
      <c r="C18" s="61">
        <v>129173.51789845731</v>
      </c>
      <c r="D18" s="62">
        <v>65981.172680839023</v>
      </c>
      <c r="E18" s="62">
        <v>6535.1404008231329</v>
      </c>
      <c r="F18" s="62">
        <v>113170.31653432712</v>
      </c>
      <c r="G18" s="62">
        <v>1489.039939902</v>
      </c>
      <c r="H18" s="63">
        <v>316349.1874543486</v>
      </c>
      <c r="I18" s="64">
        <v>1503238.3910041098</v>
      </c>
      <c r="J18" s="65">
        <v>1599410.4579654261</v>
      </c>
      <c r="K18" s="63">
        <v>3102648.8489695359</v>
      </c>
    </row>
    <row r="19" spans="1:11" ht="15" customHeight="1" x14ac:dyDescent="0.15">
      <c r="C19" s="42"/>
      <c r="D19" s="42"/>
      <c r="E19" s="42"/>
      <c r="F19" s="42"/>
      <c r="G19" s="42"/>
      <c r="H19" s="42"/>
      <c r="I19" s="42"/>
      <c r="J19" s="42"/>
      <c r="K19" s="42"/>
    </row>
    <row r="20" spans="1:11" s="9" customFormat="1" ht="18" customHeight="1" x14ac:dyDescent="0.15">
      <c r="A20" s="67" t="s">
        <v>12976</v>
      </c>
      <c r="B20" s="67"/>
      <c r="C20" s="80"/>
      <c r="D20" s="80"/>
      <c r="E20" s="80"/>
      <c r="F20" s="80"/>
      <c r="G20" s="80"/>
      <c r="H20" s="80"/>
      <c r="I20" s="80"/>
      <c r="J20" s="80"/>
      <c r="K20" s="80"/>
    </row>
    <row r="21" spans="1:11" s="39" customFormat="1" ht="15" customHeight="1" x14ac:dyDescent="0.15">
      <c r="A21" s="68" t="s">
        <v>12954</v>
      </c>
      <c r="B21" s="69"/>
      <c r="C21" s="81" t="s">
        <v>12965</v>
      </c>
      <c r="D21" s="82"/>
      <c r="E21" s="82"/>
      <c r="F21" s="82"/>
      <c r="G21" s="82"/>
      <c r="H21" s="82"/>
      <c r="I21" s="82"/>
      <c r="J21" s="82"/>
      <c r="K21" s="83"/>
    </row>
    <row r="22" spans="1:11" s="39" customFormat="1" ht="15" customHeight="1" x14ac:dyDescent="0.15">
      <c r="A22" s="70"/>
      <c r="B22" s="71"/>
      <c r="C22" s="84" t="s">
        <v>12974</v>
      </c>
      <c r="D22" s="85"/>
      <c r="E22" s="85"/>
      <c r="F22" s="85"/>
      <c r="G22" s="85"/>
      <c r="H22" s="86"/>
      <c r="I22" s="81" t="s">
        <v>12973</v>
      </c>
      <c r="J22" s="82"/>
      <c r="K22" s="83"/>
    </row>
    <row r="23" spans="1:11" s="39" customFormat="1" ht="30" customHeight="1" x14ac:dyDescent="0.15">
      <c r="A23" s="30" t="s">
        <v>12953</v>
      </c>
      <c r="B23" s="29" t="s">
        <v>12952</v>
      </c>
      <c r="C23" s="28" t="s">
        <v>12972</v>
      </c>
      <c r="D23" s="27" t="s">
        <v>12971</v>
      </c>
      <c r="E23" s="27" t="s">
        <v>12970</v>
      </c>
      <c r="F23" s="27" t="s">
        <v>12969</v>
      </c>
      <c r="G23" s="27" t="s">
        <v>12968</v>
      </c>
      <c r="H23" s="26" t="s">
        <v>12951</v>
      </c>
      <c r="I23" s="28" t="s">
        <v>12967</v>
      </c>
      <c r="J23" s="27" t="s">
        <v>12966</v>
      </c>
      <c r="K23" s="41" t="s">
        <v>12955</v>
      </c>
    </row>
    <row r="24" spans="1:11" s="9" customFormat="1" ht="15" customHeight="1" x14ac:dyDescent="0.15">
      <c r="A24" s="25">
        <v>10</v>
      </c>
      <c r="B24" s="24" t="s">
        <v>12964</v>
      </c>
      <c r="C24" s="48">
        <v>1110.17269171212</v>
      </c>
      <c r="D24" s="49">
        <v>320.35224832562699</v>
      </c>
      <c r="E24" s="49">
        <v>25.037010685852</v>
      </c>
      <c r="F24" s="49">
        <v>235.654163625443</v>
      </c>
      <c r="G24" s="22">
        <v>0.20709885865734001</v>
      </c>
      <c r="H24" s="50">
        <v>1691.4232132076995</v>
      </c>
      <c r="I24" s="48">
        <v>39.1781289282983</v>
      </c>
      <c r="J24" s="52">
        <v>2455.9562724792199</v>
      </c>
      <c r="K24" s="50">
        <v>2495.1344014075185</v>
      </c>
    </row>
    <row r="25" spans="1:11" s="9" customFormat="1" ht="15" customHeight="1" x14ac:dyDescent="0.15">
      <c r="A25" s="19">
        <v>12</v>
      </c>
      <c r="B25" s="18" t="s">
        <v>12963</v>
      </c>
      <c r="C25" s="53">
        <v>4641.2170166639598</v>
      </c>
      <c r="D25" s="54">
        <v>1358.2476774218701</v>
      </c>
      <c r="E25" s="54">
        <v>104.67038228292699</v>
      </c>
      <c r="F25" s="54">
        <v>985.181965320524</v>
      </c>
      <c r="G25" s="20">
        <v>1.28861512053456</v>
      </c>
      <c r="H25" s="55">
        <v>7090.6056568098156</v>
      </c>
      <c r="I25" s="53">
        <v>243.77502444274501</v>
      </c>
      <c r="J25" s="56">
        <v>10267.4350838463</v>
      </c>
      <c r="K25" s="55">
        <v>10511.210108289044</v>
      </c>
    </row>
    <row r="26" spans="1:11" s="9" customFormat="1" ht="15" customHeight="1" x14ac:dyDescent="0.15">
      <c r="A26" s="19">
        <v>53</v>
      </c>
      <c r="B26" s="18" t="s">
        <v>12950</v>
      </c>
      <c r="C26" s="53">
        <v>598.74192482060505</v>
      </c>
      <c r="D26" s="54">
        <v>436.25550044698201</v>
      </c>
      <c r="E26" s="54">
        <v>13.503041537332599</v>
      </c>
      <c r="F26" s="54">
        <v>127.093765298341</v>
      </c>
      <c r="G26" s="20">
        <v>5.9828559167676003</v>
      </c>
      <c r="H26" s="55">
        <v>1181.5770880200282</v>
      </c>
      <c r="I26" s="53">
        <v>952.79446864933004</v>
      </c>
      <c r="J26" s="56">
        <v>1324.55427595832</v>
      </c>
      <c r="K26" s="55">
        <v>2277.3487446076501</v>
      </c>
    </row>
    <row r="27" spans="1:11" s="9" customFormat="1" ht="15" customHeight="1" x14ac:dyDescent="0.15">
      <c r="A27" s="19">
        <v>80</v>
      </c>
      <c r="B27" s="18" t="s">
        <v>12949</v>
      </c>
      <c r="C27" s="53">
        <v>2068.6469029264999</v>
      </c>
      <c r="D27" s="54">
        <v>1984.0453680829</v>
      </c>
      <c r="E27" s="54">
        <v>46.652863109026796</v>
      </c>
      <c r="F27" s="54">
        <v>439.10759054404701</v>
      </c>
      <c r="G27" s="54">
        <v>31.2949386415536</v>
      </c>
      <c r="H27" s="55">
        <v>4569.7476633040269</v>
      </c>
      <c r="I27" s="53">
        <v>5745.4930948239098</v>
      </c>
      <c r="J27" s="56">
        <v>4576.3207604682102</v>
      </c>
      <c r="K27" s="55">
        <v>10321.813855292119</v>
      </c>
    </row>
    <row r="28" spans="1:11" s="9" customFormat="1" ht="15" customHeight="1" x14ac:dyDescent="0.15">
      <c r="A28" s="19">
        <v>240</v>
      </c>
      <c r="B28" s="18" t="s">
        <v>12948</v>
      </c>
      <c r="C28" s="53">
        <v>672.24147194502996</v>
      </c>
      <c r="D28" s="54">
        <v>365.974177062183</v>
      </c>
      <c r="E28" s="54">
        <v>15.160629550888901</v>
      </c>
      <c r="F28" s="54">
        <v>142.69536893510801</v>
      </c>
      <c r="G28" s="20">
        <v>3.9578892987847198</v>
      </c>
      <c r="H28" s="55">
        <v>1200.0295367919946</v>
      </c>
      <c r="I28" s="53">
        <v>748.73757507414598</v>
      </c>
      <c r="J28" s="56">
        <v>1487.1521088290101</v>
      </c>
      <c r="K28" s="55">
        <v>2235.8896839031559</v>
      </c>
    </row>
    <row r="29" spans="1:11" s="9" customFormat="1" ht="15" customHeight="1" x14ac:dyDescent="0.15">
      <c r="A29" s="19">
        <v>296</v>
      </c>
      <c r="B29" s="18" t="s">
        <v>12962</v>
      </c>
      <c r="C29" s="17"/>
      <c r="D29" s="54">
        <v>214.795667026074</v>
      </c>
      <c r="E29" s="15"/>
      <c r="F29" s="15"/>
      <c r="G29" s="20">
        <v>4.7862847334140799</v>
      </c>
      <c r="H29" s="55">
        <v>219.58195175948808</v>
      </c>
      <c r="I29" s="53">
        <v>872.19338134757299</v>
      </c>
      <c r="J29" s="14"/>
      <c r="K29" s="55">
        <v>872.19338134757299</v>
      </c>
    </row>
    <row r="30" spans="1:11" s="9" customFormat="1" ht="15" customHeight="1" x14ac:dyDescent="0.15">
      <c r="A30" s="19">
        <v>297</v>
      </c>
      <c r="B30" s="18" t="s">
        <v>12947</v>
      </c>
      <c r="C30" s="53">
        <v>585.47475510574805</v>
      </c>
      <c r="D30" s="54">
        <v>448.64786011544999</v>
      </c>
      <c r="E30" s="54">
        <v>13.203835591805699</v>
      </c>
      <c r="F30" s="54">
        <v>124.27756939821499</v>
      </c>
      <c r="G30" s="20">
        <v>6.3418272717736599</v>
      </c>
      <c r="H30" s="55">
        <v>1177.9458474829923</v>
      </c>
      <c r="I30" s="53">
        <v>1199.7213702932299</v>
      </c>
      <c r="J30" s="56">
        <v>1295.2042577832201</v>
      </c>
      <c r="K30" s="55">
        <v>2494.9256280764503</v>
      </c>
    </row>
    <row r="31" spans="1:11" s="9" customFormat="1" ht="15" customHeight="1" x14ac:dyDescent="0.15">
      <c r="A31" s="19">
        <v>300</v>
      </c>
      <c r="B31" s="18" t="s">
        <v>12946</v>
      </c>
      <c r="C31" s="53">
        <v>2380.55433779954</v>
      </c>
      <c r="D31" s="54">
        <v>3310.6441797265802</v>
      </c>
      <c r="E31" s="54">
        <v>53.687110878055996</v>
      </c>
      <c r="F31" s="54">
        <v>505.31556543145803</v>
      </c>
      <c r="G31" s="54">
        <v>58.908119795865602</v>
      </c>
      <c r="H31" s="55">
        <v>6309.1093136314994</v>
      </c>
      <c r="I31" s="53">
        <v>10507.5789489079</v>
      </c>
      <c r="J31" s="56">
        <v>5266.3314469389597</v>
      </c>
      <c r="K31" s="55">
        <v>15773.910395846859</v>
      </c>
    </row>
    <row r="32" spans="1:11" s="9" customFormat="1" ht="15" customHeight="1" x14ac:dyDescent="0.15">
      <c r="A32" s="19">
        <v>351</v>
      </c>
      <c r="B32" s="18" t="s">
        <v>12961</v>
      </c>
      <c r="C32" s="53">
        <v>1110.94637115553</v>
      </c>
      <c r="D32" s="54">
        <v>393.88869961738402</v>
      </c>
      <c r="E32" s="54">
        <v>25.0544589807315</v>
      </c>
      <c r="F32" s="54">
        <v>235.818391032146</v>
      </c>
      <c r="G32" s="20">
        <v>1.8408787436208001</v>
      </c>
      <c r="H32" s="55">
        <v>1767.5487995294122</v>
      </c>
      <c r="I32" s="53">
        <v>348.25003491820797</v>
      </c>
      <c r="J32" s="56">
        <v>2457.6678286146998</v>
      </c>
      <c r="K32" s="55">
        <v>2805.9178635329076</v>
      </c>
    </row>
    <row r="33" spans="1:11" s="9" customFormat="1" ht="15" customHeight="1" x14ac:dyDescent="0.15">
      <c r="A33" s="19">
        <v>392</v>
      </c>
      <c r="B33" s="18" t="s">
        <v>12960</v>
      </c>
      <c r="C33" s="17"/>
      <c r="D33" s="54">
        <v>1239.20577130427</v>
      </c>
      <c r="E33" s="15"/>
      <c r="F33" s="15"/>
      <c r="G33" s="54">
        <v>27.613181154311999</v>
      </c>
      <c r="H33" s="55">
        <v>1266.8189524585821</v>
      </c>
      <c r="I33" s="53">
        <v>5031.9031002789397</v>
      </c>
      <c r="J33" s="14"/>
      <c r="K33" s="55">
        <v>5031.9031002789397</v>
      </c>
    </row>
    <row r="34" spans="1:11" s="9" customFormat="1" ht="15" customHeight="1" x14ac:dyDescent="0.15">
      <c r="A34" s="19">
        <v>399</v>
      </c>
      <c r="B34" s="18" t="s">
        <v>12959</v>
      </c>
      <c r="C34" s="53">
        <v>550.85976371147694</v>
      </c>
      <c r="D34" s="54">
        <v>204.32616002916799</v>
      </c>
      <c r="E34" s="54">
        <v>12.423185954232199</v>
      </c>
      <c r="F34" s="54">
        <v>116.92991357240101</v>
      </c>
      <c r="G34" s="20">
        <v>1.1137316398905801</v>
      </c>
      <c r="H34" s="55">
        <v>885.65275490716874</v>
      </c>
      <c r="I34" s="53">
        <v>210.69127112551601</v>
      </c>
      <c r="J34" s="56">
        <v>1218.6279684624401</v>
      </c>
      <c r="K34" s="55">
        <v>1429.3192395879562</v>
      </c>
    </row>
    <row r="35" spans="1:11" s="9" customFormat="1" ht="15" customHeight="1" x14ac:dyDescent="0.15">
      <c r="A35" s="19">
        <v>400</v>
      </c>
      <c r="B35" s="18" t="s">
        <v>12958</v>
      </c>
      <c r="C35" s="53">
        <v>2881.2395568658499</v>
      </c>
      <c r="D35" s="54">
        <v>2996.55523404719</v>
      </c>
      <c r="E35" s="54">
        <v>64.9787425976929</v>
      </c>
      <c r="F35" s="54">
        <v>611.59502755435403</v>
      </c>
      <c r="G35" s="54">
        <v>48.783286705951198</v>
      </c>
      <c r="H35" s="55">
        <v>6603.1518477710379</v>
      </c>
      <c r="I35" s="53">
        <v>9211.5833411356107</v>
      </c>
      <c r="J35" s="56">
        <v>6373.9618304670603</v>
      </c>
      <c r="K35" s="55">
        <v>15585.545171602671</v>
      </c>
    </row>
    <row r="36" spans="1:11" s="9" customFormat="1" ht="15" customHeight="1" x14ac:dyDescent="0.15">
      <c r="A36" s="13">
        <v>411</v>
      </c>
      <c r="B36" s="12" t="s">
        <v>12957</v>
      </c>
      <c r="C36" s="57">
        <v>21271.0268309563</v>
      </c>
      <c r="D36" s="58">
        <v>6071.4368064865303</v>
      </c>
      <c r="E36" s="58">
        <v>479.71178722147602</v>
      </c>
      <c r="F36" s="58">
        <v>4515.1588349492604</v>
      </c>
      <c r="G36" s="11">
        <v>2.4851863038880802</v>
      </c>
      <c r="H36" s="59">
        <v>32339.819445917456</v>
      </c>
      <c r="I36" s="57">
        <v>470.13754713958002</v>
      </c>
      <c r="J36" s="60">
        <v>47056.383351489902</v>
      </c>
      <c r="K36" s="59">
        <v>47526.520898629482</v>
      </c>
    </row>
    <row r="37" spans="1:11" s="9" customFormat="1" ht="15" customHeight="1" x14ac:dyDescent="0.15">
      <c r="A37" s="78" t="s">
        <v>12956</v>
      </c>
      <c r="B37" s="79"/>
      <c r="C37" s="61">
        <v>37871.121623662664</v>
      </c>
      <c r="D37" s="62">
        <v>19344.375349692207</v>
      </c>
      <c r="E37" s="62">
        <v>854.08304839002164</v>
      </c>
      <c r="F37" s="62">
        <v>8038.8281556612974</v>
      </c>
      <c r="G37" s="62">
        <v>194.60389418501379</v>
      </c>
      <c r="H37" s="63">
        <v>66303.012071591205</v>
      </c>
      <c r="I37" s="64">
        <v>35582.037287064988</v>
      </c>
      <c r="J37" s="65">
        <v>83779.595185337341</v>
      </c>
      <c r="K37" s="63">
        <v>119361.63247240233</v>
      </c>
    </row>
    <row r="38" spans="1:11" ht="15" customHeight="1" x14ac:dyDescent="0.15">
      <c r="C38" s="42"/>
      <c r="D38" s="42"/>
      <c r="E38" s="42"/>
      <c r="F38" s="42"/>
      <c r="G38" s="42"/>
      <c r="H38" s="42"/>
      <c r="I38" s="42"/>
      <c r="J38" s="42"/>
      <c r="K38" s="42"/>
    </row>
    <row r="39" spans="1:11" s="9" customFormat="1" ht="18" customHeight="1" x14ac:dyDescent="0.15">
      <c r="A39" s="67" t="s">
        <v>12977</v>
      </c>
      <c r="B39" s="67"/>
      <c r="C39" s="80"/>
      <c r="D39" s="80"/>
      <c r="E39" s="80"/>
      <c r="F39" s="80"/>
      <c r="G39" s="80"/>
      <c r="H39" s="80"/>
      <c r="I39" s="80"/>
      <c r="J39" s="80"/>
      <c r="K39" s="80"/>
    </row>
    <row r="40" spans="1:11" s="39" customFormat="1" ht="15" customHeight="1" x14ac:dyDescent="0.15">
      <c r="A40" s="68" t="s">
        <v>12954</v>
      </c>
      <c r="B40" s="69"/>
      <c r="C40" s="81" t="s">
        <v>12965</v>
      </c>
      <c r="D40" s="82"/>
      <c r="E40" s="82"/>
      <c r="F40" s="82"/>
      <c r="G40" s="82"/>
      <c r="H40" s="82"/>
      <c r="I40" s="82"/>
      <c r="J40" s="82"/>
      <c r="K40" s="83"/>
    </row>
    <row r="41" spans="1:11" s="39" customFormat="1" ht="15" customHeight="1" x14ac:dyDescent="0.15">
      <c r="A41" s="70"/>
      <c r="B41" s="71"/>
      <c r="C41" s="84" t="s">
        <v>12974</v>
      </c>
      <c r="D41" s="85"/>
      <c r="E41" s="85"/>
      <c r="F41" s="85"/>
      <c r="G41" s="85"/>
      <c r="H41" s="86"/>
      <c r="I41" s="81" t="s">
        <v>12973</v>
      </c>
      <c r="J41" s="82"/>
      <c r="K41" s="83"/>
    </row>
    <row r="42" spans="1:11" s="39" customFormat="1" ht="30" customHeight="1" x14ac:dyDescent="0.15">
      <c r="A42" s="30" t="s">
        <v>12953</v>
      </c>
      <c r="B42" s="29" t="s">
        <v>12952</v>
      </c>
      <c r="C42" s="28" t="s">
        <v>12972</v>
      </c>
      <c r="D42" s="27" t="s">
        <v>12971</v>
      </c>
      <c r="E42" s="27" t="s">
        <v>12970</v>
      </c>
      <c r="F42" s="27" t="s">
        <v>12969</v>
      </c>
      <c r="G42" s="27" t="s">
        <v>12968</v>
      </c>
      <c r="H42" s="26" t="s">
        <v>12951</v>
      </c>
      <c r="I42" s="28" t="s">
        <v>12967</v>
      </c>
      <c r="J42" s="27" t="s">
        <v>12966</v>
      </c>
      <c r="K42" s="41" t="s">
        <v>12955</v>
      </c>
    </row>
    <row r="43" spans="1:11" s="9" customFormat="1" ht="15" customHeight="1" x14ac:dyDescent="0.15">
      <c r="A43" s="25">
        <v>10</v>
      </c>
      <c r="B43" s="24" t="s">
        <v>12964</v>
      </c>
      <c r="C43" s="48">
        <v>100.615711103116</v>
      </c>
      <c r="D43" s="49">
        <v>29.033743587275499</v>
      </c>
      <c r="E43" s="33">
        <v>4.8165515389190698</v>
      </c>
      <c r="F43" s="49">
        <v>95.608260670894197</v>
      </c>
      <c r="G43" s="32">
        <v>3.9841111180979202E-2</v>
      </c>
      <c r="H43" s="50">
        <v>230.11410801138575</v>
      </c>
      <c r="I43" s="48">
        <v>16.476365749951299</v>
      </c>
      <c r="J43" s="52">
        <v>573.274832099131</v>
      </c>
      <c r="K43" s="50">
        <v>589.75119784908225</v>
      </c>
    </row>
    <row r="44" spans="1:11" s="9" customFormat="1" ht="15" customHeight="1" x14ac:dyDescent="0.15">
      <c r="A44" s="19">
        <v>12</v>
      </c>
      <c r="B44" s="18" t="s">
        <v>12963</v>
      </c>
      <c r="C44" s="53">
        <v>420.63667571875601</v>
      </c>
      <c r="D44" s="54">
        <v>123.098916896612</v>
      </c>
      <c r="E44" s="54">
        <v>20.136201449519199</v>
      </c>
      <c r="F44" s="54">
        <v>399.70239735861298</v>
      </c>
      <c r="G44" s="16">
        <v>0.24790024734831501</v>
      </c>
      <c r="H44" s="55">
        <v>963.82209167084841</v>
      </c>
      <c r="I44" s="53">
        <v>102.51960911080801</v>
      </c>
      <c r="J44" s="56">
        <v>2396.6477700512701</v>
      </c>
      <c r="K44" s="55">
        <v>2499.1673791620779</v>
      </c>
    </row>
    <row r="45" spans="1:11" s="9" customFormat="1" ht="15" customHeight="1" x14ac:dyDescent="0.15">
      <c r="A45" s="19">
        <v>53</v>
      </c>
      <c r="B45" s="18" t="s">
        <v>12950</v>
      </c>
      <c r="C45" s="53">
        <v>54.2643905608656</v>
      </c>
      <c r="D45" s="54">
        <v>39.5381346774303</v>
      </c>
      <c r="E45" s="20">
        <v>2.5976781458770399</v>
      </c>
      <c r="F45" s="54">
        <v>51.563756206755599</v>
      </c>
      <c r="G45" s="20">
        <v>1.15096543411718</v>
      </c>
      <c r="H45" s="55">
        <v>149.11492502504572</v>
      </c>
      <c r="I45" s="53">
        <v>400.69780204990298</v>
      </c>
      <c r="J45" s="56">
        <v>309.18043560672498</v>
      </c>
      <c r="K45" s="55">
        <v>709.87823765662802</v>
      </c>
    </row>
    <row r="46" spans="1:11" s="9" customFormat="1" ht="15" customHeight="1" x14ac:dyDescent="0.15">
      <c r="A46" s="19">
        <v>80</v>
      </c>
      <c r="B46" s="18" t="s">
        <v>12949</v>
      </c>
      <c r="C46" s="53">
        <v>187.48288506197699</v>
      </c>
      <c r="D46" s="54">
        <v>179.815390038679</v>
      </c>
      <c r="E46" s="20">
        <v>8.97495002187868</v>
      </c>
      <c r="F46" s="54">
        <v>178.15222244929899</v>
      </c>
      <c r="G46" s="20">
        <v>6.0204345784590902</v>
      </c>
      <c r="H46" s="55">
        <v>560.44588215029273</v>
      </c>
      <c r="I46" s="53">
        <v>2416.2676532457399</v>
      </c>
      <c r="J46" s="56">
        <v>1068.21507572724</v>
      </c>
      <c r="K46" s="55">
        <v>3484.4827289729801</v>
      </c>
    </row>
    <row r="47" spans="1:11" s="9" customFormat="1" ht="15" customHeight="1" x14ac:dyDescent="0.15">
      <c r="A47" s="19">
        <v>240</v>
      </c>
      <c r="B47" s="18" t="s">
        <v>12948</v>
      </c>
      <c r="C47" s="53">
        <v>60.925704836463602</v>
      </c>
      <c r="D47" s="54">
        <v>33.168490222634603</v>
      </c>
      <c r="E47" s="20">
        <v>2.9165603877614399</v>
      </c>
      <c r="F47" s="54">
        <v>57.893549682243901</v>
      </c>
      <c r="G47" s="16">
        <v>0.76140790256982605</v>
      </c>
      <c r="H47" s="55">
        <v>155.66571303167336</v>
      </c>
      <c r="I47" s="53">
        <v>314.88165655462501</v>
      </c>
      <c r="J47" s="56">
        <v>347.13438714208002</v>
      </c>
      <c r="K47" s="55">
        <v>662.01604369670508</v>
      </c>
    </row>
    <row r="48" spans="1:11" s="9" customFormat="1" ht="15" customHeight="1" x14ac:dyDescent="0.15">
      <c r="A48" s="19">
        <v>296</v>
      </c>
      <c r="B48" s="18" t="s">
        <v>12962</v>
      </c>
      <c r="C48" s="17"/>
      <c r="D48" s="54">
        <v>19.467078357302</v>
      </c>
      <c r="E48" s="15"/>
      <c r="F48" s="15"/>
      <c r="G48" s="16">
        <v>0.92077234729374302</v>
      </c>
      <c r="H48" s="55">
        <v>20.387850704595742</v>
      </c>
      <c r="I48" s="53">
        <v>366.80100731889502</v>
      </c>
      <c r="J48" s="14"/>
      <c r="K48" s="55">
        <v>366.80100731889502</v>
      </c>
    </row>
    <row r="49" spans="1:11" s="9" customFormat="1" ht="15" customHeight="1" x14ac:dyDescent="0.15">
      <c r="A49" s="19">
        <v>297</v>
      </c>
      <c r="B49" s="18" t="s">
        <v>12947</v>
      </c>
      <c r="C49" s="53">
        <v>53.061977886556903</v>
      </c>
      <c r="D49" s="54">
        <v>40.661262718316898</v>
      </c>
      <c r="E49" s="20">
        <v>2.5401177256070602</v>
      </c>
      <c r="F49" s="54">
        <v>50.421185298704501</v>
      </c>
      <c r="G49" s="20">
        <v>1.2200233601642101</v>
      </c>
      <c r="H49" s="55">
        <v>147.9045669893496</v>
      </c>
      <c r="I49" s="53">
        <v>504.54293340962101</v>
      </c>
      <c r="J49" s="56">
        <v>302.32948840950502</v>
      </c>
      <c r="K49" s="55">
        <v>806.87242181912598</v>
      </c>
    </row>
    <row r="50" spans="1:11" s="9" customFormat="1" ht="15" customHeight="1" x14ac:dyDescent="0.15">
      <c r="A50" s="19">
        <v>300</v>
      </c>
      <c r="B50" s="18" t="s">
        <v>12946</v>
      </c>
      <c r="C50" s="53">
        <v>215.75126942450501</v>
      </c>
      <c r="D50" s="54">
        <v>300.04594856217199</v>
      </c>
      <c r="E50" s="54">
        <v>10.3281793407526</v>
      </c>
      <c r="F50" s="54">
        <v>205.01374368933401</v>
      </c>
      <c r="G50" s="54">
        <v>11.332582735922999</v>
      </c>
      <c r="H50" s="55">
        <v>742.47172375268656</v>
      </c>
      <c r="I50" s="53">
        <v>4418.9633003031504</v>
      </c>
      <c r="J50" s="56">
        <v>1229.2789207418</v>
      </c>
      <c r="K50" s="55">
        <v>5648.2422210449504</v>
      </c>
    </row>
    <row r="51" spans="1:11" s="9" customFormat="1" ht="15" customHeight="1" x14ac:dyDescent="0.15">
      <c r="A51" s="19">
        <v>351</v>
      </c>
      <c r="B51" s="18" t="s">
        <v>12961</v>
      </c>
      <c r="C51" s="53">
        <v>100.685830200754</v>
      </c>
      <c r="D51" s="54">
        <v>35.698402512824401</v>
      </c>
      <c r="E51" s="20">
        <v>4.8199081940967998</v>
      </c>
      <c r="F51" s="54">
        <v>95.674890075899299</v>
      </c>
      <c r="G51" s="16">
        <v>0.35414321049759301</v>
      </c>
      <c r="H51" s="55">
        <v>237.23317419407209</v>
      </c>
      <c r="I51" s="53">
        <v>146.45658444401201</v>
      </c>
      <c r="J51" s="56">
        <v>573.67434737845099</v>
      </c>
      <c r="K51" s="55">
        <v>720.13093182246303</v>
      </c>
    </row>
    <row r="52" spans="1:11" s="9" customFormat="1" ht="15" customHeight="1" x14ac:dyDescent="0.15">
      <c r="A52" s="19">
        <v>392</v>
      </c>
      <c r="B52" s="18" t="s">
        <v>12960</v>
      </c>
      <c r="C52" s="17"/>
      <c r="D52" s="54">
        <v>112.310067445973</v>
      </c>
      <c r="E52" s="15"/>
      <c r="F52" s="15"/>
      <c r="G52" s="20">
        <v>5.3121481574639002</v>
      </c>
      <c r="H52" s="55">
        <v>117.6222156034369</v>
      </c>
      <c r="I52" s="53">
        <v>2116.1673149384601</v>
      </c>
      <c r="J52" s="14"/>
      <c r="K52" s="55">
        <v>2116.1673149384601</v>
      </c>
    </row>
    <row r="53" spans="1:11" s="9" customFormat="1" ht="15" customHeight="1" x14ac:dyDescent="0.15">
      <c r="A53" s="19">
        <v>399</v>
      </c>
      <c r="B53" s="18" t="s">
        <v>12959</v>
      </c>
      <c r="C53" s="53">
        <v>49.924797518166102</v>
      </c>
      <c r="D53" s="54">
        <v>18.5182197704742</v>
      </c>
      <c r="E53" s="20">
        <v>2.38993848654416</v>
      </c>
      <c r="F53" s="54">
        <v>47.440136363659697</v>
      </c>
      <c r="G53" s="16">
        <v>0.214256642351044</v>
      </c>
      <c r="H53" s="55">
        <v>118.48734878119521</v>
      </c>
      <c r="I53" s="53">
        <v>88.606233588627106</v>
      </c>
      <c r="J53" s="56">
        <v>284.45487887550502</v>
      </c>
      <c r="K53" s="55">
        <v>373.06111246413212</v>
      </c>
    </row>
    <row r="54" spans="1:11" s="9" customFormat="1" ht="15" customHeight="1" x14ac:dyDescent="0.15">
      <c r="A54" s="19">
        <v>400</v>
      </c>
      <c r="B54" s="18" t="s">
        <v>12958</v>
      </c>
      <c r="C54" s="53">
        <v>261.12871361067403</v>
      </c>
      <c r="D54" s="54">
        <v>271.57985238174598</v>
      </c>
      <c r="E54" s="54">
        <v>12.500432522992901</v>
      </c>
      <c r="F54" s="54">
        <v>248.13283975062399</v>
      </c>
      <c r="G54" s="20">
        <v>9.3847950781862206</v>
      </c>
      <c r="H54" s="55">
        <v>802.72663334422327</v>
      </c>
      <c r="I54" s="53">
        <v>3873.9322274036199</v>
      </c>
      <c r="J54" s="56">
        <v>1487.8244939103199</v>
      </c>
      <c r="K54" s="55">
        <v>5361.75672131394</v>
      </c>
    </row>
    <row r="55" spans="1:11" s="9" customFormat="1" ht="15" customHeight="1" x14ac:dyDescent="0.15">
      <c r="A55" s="13">
        <v>411</v>
      </c>
      <c r="B55" s="12" t="s">
        <v>12957</v>
      </c>
      <c r="C55" s="57">
        <v>1927.80772439061</v>
      </c>
      <c r="D55" s="58">
        <v>550.25847443623297</v>
      </c>
      <c r="E55" s="58">
        <v>92.285639686405403</v>
      </c>
      <c r="F55" s="58">
        <v>1831.8644416079801</v>
      </c>
      <c r="G55" s="43">
        <v>0.47809333417175098</v>
      </c>
      <c r="H55" s="59">
        <v>4402.6943734554006</v>
      </c>
      <c r="I55" s="57">
        <v>197.71638899941601</v>
      </c>
      <c r="J55" s="60">
        <v>10984.0067460916</v>
      </c>
      <c r="K55" s="59">
        <v>11181.723135091015</v>
      </c>
    </row>
    <row r="56" spans="1:11" s="9" customFormat="1" ht="15" customHeight="1" x14ac:dyDescent="0.15">
      <c r="A56" s="78" t="s">
        <v>12956</v>
      </c>
      <c r="B56" s="79"/>
      <c r="C56" s="61">
        <v>3432.2856803124441</v>
      </c>
      <c r="D56" s="62">
        <v>1753.1939816076726</v>
      </c>
      <c r="E56" s="62">
        <v>164.30615750035435</v>
      </c>
      <c r="F56" s="62">
        <v>3261.4674231540075</v>
      </c>
      <c r="G56" s="62">
        <v>37.437364139726853</v>
      </c>
      <c r="H56" s="63">
        <v>8648.6906067142063</v>
      </c>
      <c r="I56" s="64">
        <v>14964.029077116827</v>
      </c>
      <c r="J56" s="65">
        <v>19556.021376033626</v>
      </c>
      <c r="K56" s="63">
        <v>34520.050453150456</v>
      </c>
    </row>
    <row r="57" spans="1:11" ht="15" customHeight="1" x14ac:dyDescent="0.15">
      <c r="C57" s="42"/>
      <c r="D57" s="42"/>
      <c r="E57" s="42"/>
      <c r="F57" s="42"/>
      <c r="G57" s="42"/>
      <c r="H57" s="42"/>
      <c r="I57" s="42"/>
      <c r="J57" s="42"/>
      <c r="K57" s="42"/>
    </row>
    <row r="58" spans="1:11" s="9" customFormat="1" ht="18" customHeight="1" x14ac:dyDescent="0.15">
      <c r="A58" s="67" t="s">
        <v>12978</v>
      </c>
      <c r="B58" s="67"/>
      <c r="C58" s="80"/>
      <c r="D58" s="80"/>
      <c r="E58" s="80"/>
      <c r="F58" s="80"/>
      <c r="G58" s="80"/>
      <c r="H58" s="80"/>
      <c r="I58" s="80"/>
      <c r="J58" s="80"/>
      <c r="K58" s="80"/>
    </row>
    <row r="59" spans="1:11" s="39" customFormat="1" ht="15" customHeight="1" x14ac:dyDescent="0.15">
      <c r="A59" s="68" t="s">
        <v>12954</v>
      </c>
      <c r="B59" s="69"/>
      <c r="C59" s="81" t="s">
        <v>12965</v>
      </c>
      <c r="D59" s="82"/>
      <c r="E59" s="82"/>
      <c r="F59" s="82"/>
      <c r="G59" s="82"/>
      <c r="H59" s="82"/>
      <c r="I59" s="82"/>
      <c r="J59" s="82"/>
      <c r="K59" s="83"/>
    </row>
    <row r="60" spans="1:11" s="39" customFormat="1" ht="15" customHeight="1" x14ac:dyDescent="0.15">
      <c r="A60" s="70"/>
      <c r="B60" s="71"/>
      <c r="C60" s="84" t="s">
        <v>12974</v>
      </c>
      <c r="D60" s="85"/>
      <c r="E60" s="85"/>
      <c r="F60" s="85"/>
      <c r="G60" s="85"/>
      <c r="H60" s="86"/>
      <c r="I60" s="81" t="s">
        <v>12973</v>
      </c>
      <c r="J60" s="82"/>
      <c r="K60" s="83"/>
    </row>
    <row r="61" spans="1:11" s="39" customFormat="1" ht="30" customHeight="1" x14ac:dyDescent="0.15">
      <c r="A61" s="30" t="s">
        <v>12953</v>
      </c>
      <c r="B61" s="29" t="s">
        <v>12952</v>
      </c>
      <c r="C61" s="28" t="s">
        <v>12972</v>
      </c>
      <c r="D61" s="27" t="s">
        <v>12971</v>
      </c>
      <c r="E61" s="27" t="s">
        <v>12970</v>
      </c>
      <c r="F61" s="27" t="s">
        <v>12969</v>
      </c>
      <c r="G61" s="27" t="s">
        <v>12968</v>
      </c>
      <c r="H61" s="26" t="s">
        <v>12951</v>
      </c>
      <c r="I61" s="28" t="s">
        <v>12967</v>
      </c>
      <c r="J61" s="27" t="s">
        <v>12966</v>
      </c>
      <c r="K61" s="41" t="s">
        <v>12955</v>
      </c>
    </row>
    <row r="62" spans="1:11" s="9" customFormat="1" ht="15" customHeight="1" x14ac:dyDescent="0.15">
      <c r="A62" s="25">
        <v>10</v>
      </c>
      <c r="B62" s="24" t="s">
        <v>12964</v>
      </c>
      <c r="C62" s="48">
        <v>117.96331458855001</v>
      </c>
      <c r="D62" s="49">
        <v>34.039580806212598</v>
      </c>
      <c r="E62" s="33">
        <v>5.9724376481022503</v>
      </c>
      <c r="F62" s="49">
        <v>112.88956600342701</v>
      </c>
      <c r="G62" s="32">
        <v>4.9402264345521398E-2</v>
      </c>
      <c r="H62" s="50">
        <v>270.91430131063737</v>
      </c>
      <c r="I62" s="48">
        <v>15.504868752156799</v>
      </c>
      <c r="J62" s="52">
        <v>591.20403695227196</v>
      </c>
      <c r="K62" s="50">
        <v>606.70890570442873</v>
      </c>
    </row>
    <row r="63" spans="1:11" s="9" customFormat="1" ht="15" customHeight="1" x14ac:dyDescent="0.15">
      <c r="A63" s="19">
        <v>12</v>
      </c>
      <c r="B63" s="18" t="s">
        <v>12963</v>
      </c>
      <c r="C63" s="53">
        <v>493.16052096914098</v>
      </c>
      <c r="D63" s="54">
        <v>144.32295016533499</v>
      </c>
      <c r="E63" s="54">
        <v>24.9685291759317</v>
      </c>
      <c r="F63" s="54">
        <v>471.94907481545101</v>
      </c>
      <c r="G63" s="16">
        <v>0.3073918670388</v>
      </c>
      <c r="H63" s="55">
        <v>1134.7084669928977</v>
      </c>
      <c r="I63" s="53">
        <v>96.474738902309198</v>
      </c>
      <c r="J63" s="56">
        <v>2471.6030732044401</v>
      </c>
      <c r="K63" s="55">
        <v>2568.0778121067492</v>
      </c>
    </row>
    <row r="64" spans="1:11" s="9" customFormat="1" ht="15" customHeight="1" x14ac:dyDescent="0.15">
      <c r="A64" s="19">
        <v>53</v>
      </c>
      <c r="B64" s="18" t="s">
        <v>12950</v>
      </c>
      <c r="C64" s="53">
        <v>63.620356150214199</v>
      </c>
      <c r="D64" s="54">
        <v>46.355080812560097</v>
      </c>
      <c r="E64" s="20">
        <v>3.2210743787805902</v>
      </c>
      <c r="F64" s="54">
        <v>60.883965661967302</v>
      </c>
      <c r="G64" s="20">
        <v>1.4271765255372799</v>
      </c>
      <c r="H64" s="55">
        <v>175.50765352905947</v>
      </c>
      <c r="I64" s="53">
        <v>377.07143215607698</v>
      </c>
      <c r="J64" s="56">
        <v>318.85007232578101</v>
      </c>
      <c r="K64" s="55">
        <v>695.92150448185794</v>
      </c>
    </row>
    <row r="65" spans="1:11" s="9" customFormat="1" ht="15" customHeight="1" x14ac:dyDescent="0.15">
      <c r="A65" s="19">
        <v>80</v>
      </c>
      <c r="B65" s="18" t="s">
        <v>12949</v>
      </c>
      <c r="C65" s="53">
        <v>219.80764542695701</v>
      </c>
      <c r="D65" s="54">
        <v>210.81816339057301</v>
      </c>
      <c r="E65" s="54">
        <v>11.128777293751099</v>
      </c>
      <c r="F65" s="54">
        <v>210.353445755862</v>
      </c>
      <c r="G65" s="20">
        <v>7.4652310566565703</v>
      </c>
      <c r="H65" s="55">
        <v>659.57326292379969</v>
      </c>
      <c r="I65" s="53">
        <v>2273.79711049252</v>
      </c>
      <c r="J65" s="56">
        <v>1101.6235664677099</v>
      </c>
      <c r="K65" s="55">
        <v>3375.4206769602297</v>
      </c>
    </row>
    <row r="66" spans="1:11" s="9" customFormat="1" ht="15" customHeight="1" x14ac:dyDescent="0.15">
      <c r="A66" s="19">
        <v>240</v>
      </c>
      <c r="B66" s="18" t="s">
        <v>12948</v>
      </c>
      <c r="C66" s="53">
        <v>71.430177328740101</v>
      </c>
      <c r="D66" s="54">
        <v>38.887217549453901</v>
      </c>
      <c r="E66" s="20">
        <v>3.6164826478197001</v>
      </c>
      <c r="F66" s="54">
        <v>68.357876737485199</v>
      </c>
      <c r="G66" s="16">
        <v>0.94413216304774195</v>
      </c>
      <c r="H66" s="55">
        <v>183.23588642654664</v>
      </c>
      <c r="I66" s="53">
        <v>296.31526948566398</v>
      </c>
      <c r="J66" s="56">
        <v>357.99103597812001</v>
      </c>
      <c r="K66" s="55">
        <v>654.30630546378393</v>
      </c>
    </row>
    <row r="67" spans="1:11" s="9" customFormat="1" ht="15" customHeight="1" x14ac:dyDescent="0.15">
      <c r="A67" s="19">
        <v>296</v>
      </c>
      <c r="B67" s="18" t="s">
        <v>12962</v>
      </c>
      <c r="C67" s="17"/>
      <c r="D67" s="54">
        <v>22.8234841577464</v>
      </c>
      <c r="E67" s="15"/>
      <c r="F67" s="15"/>
      <c r="G67" s="20">
        <v>1.1417412204298301</v>
      </c>
      <c r="H67" s="55">
        <v>23.965225378176228</v>
      </c>
      <c r="I67" s="53">
        <v>345.17329628077698</v>
      </c>
      <c r="J67" s="14"/>
      <c r="K67" s="55">
        <v>345.17329628077698</v>
      </c>
    </row>
    <row r="68" spans="1:11" s="9" customFormat="1" ht="15" customHeight="1" x14ac:dyDescent="0.15">
      <c r="A68" s="19">
        <v>297</v>
      </c>
      <c r="B68" s="18" t="s">
        <v>12947</v>
      </c>
      <c r="C68" s="53">
        <v>62.210630144109899</v>
      </c>
      <c r="D68" s="54">
        <v>47.6718523679939</v>
      </c>
      <c r="E68" s="20">
        <v>3.1497004885018001</v>
      </c>
      <c r="F68" s="54">
        <v>59.534873721240302</v>
      </c>
      <c r="G68" s="20">
        <v>1.5128071170695201</v>
      </c>
      <c r="H68" s="55">
        <v>174.0798638389154</v>
      </c>
      <c r="I68" s="53">
        <v>474.79353645493597</v>
      </c>
      <c r="J68" s="56">
        <v>311.784861342922</v>
      </c>
      <c r="K68" s="55">
        <v>786.57839779785797</v>
      </c>
    </row>
    <row r="69" spans="1:11" s="9" customFormat="1" ht="15" customHeight="1" x14ac:dyDescent="0.15">
      <c r="A69" s="19">
        <v>300</v>
      </c>
      <c r="B69" s="18" t="s">
        <v>12946</v>
      </c>
      <c r="C69" s="53">
        <v>252.94990801107201</v>
      </c>
      <c r="D69" s="54">
        <v>351.77820872314197</v>
      </c>
      <c r="E69" s="54">
        <v>12.8067574140203</v>
      </c>
      <c r="F69" s="54">
        <v>242.070218487641</v>
      </c>
      <c r="G69" s="54">
        <v>14.052199636059401</v>
      </c>
      <c r="H69" s="55">
        <v>873.65729227193469</v>
      </c>
      <c r="I69" s="53">
        <v>4158.40768720497</v>
      </c>
      <c r="J69" s="56">
        <v>1267.7246929221801</v>
      </c>
      <c r="K69" s="55">
        <v>5426.1323801271501</v>
      </c>
    </row>
    <row r="70" spans="1:11" s="9" customFormat="1" ht="15" customHeight="1" x14ac:dyDescent="0.15">
      <c r="A70" s="19">
        <v>351</v>
      </c>
      <c r="B70" s="18" t="s">
        <v>12961</v>
      </c>
      <c r="C70" s="53">
        <v>118.04552323253399</v>
      </c>
      <c r="D70" s="54">
        <v>41.853323300704197</v>
      </c>
      <c r="E70" s="20">
        <v>5.9765998404079204</v>
      </c>
      <c r="F70" s="54">
        <v>112.96823875158999</v>
      </c>
      <c r="G70" s="16">
        <v>0.43913123862685699</v>
      </c>
      <c r="H70" s="55">
        <v>279.28281636386299</v>
      </c>
      <c r="I70" s="53">
        <v>137.82105557472701</v>
      </c>
      <c r="J70" s="56">
        <v>591.616047095981</v>
      </c>
      <c r="K70" s="55">
        <v>729.43710267070799</v>
      </c>
    </row>
    <row r="71" spans="1:11" s="9" customFormat="1" ht="15" customHeight="1" x14ac:dyDescent="0.15">
      <c r="A71" s="19">
        <v>392</v>
      </c>
      <c r="B71" s="18" t="s">
        <v>12960</v>
      </c>
      <c r="C71" s="17"/>
      <c r="D71" s="54">
        <v>131.67394706392099</v>
      </c>
      <c r="E71" s="15"/>
      <c r="F71" s="15"/>
      <c r="G71" s="20">
        <v>6.5869685794028499</v>
      </c>
      <c r="H71" s="55">
        <v>138.26091564332384</v>
      </c>
      <c r="I71" s="53">
        <v>1991.3916074497099</v>
      </c>
      <c r="J71" s="14"/>
      <c r="K71" s="55">
        <v>1991.3916074497099</v>
      </c>
    </row>
    <row r="72" spans="1:11" s="9" customFormat="1" ht="15" customHeight="1" x14ac:dyDescent="0.15">
      <c r="A72" s="19">
        <v>399</v>
      </c>
      <c r="B72" s="18" t="s">
        <v>12959</v>
      </c>
      <c r="C72" s="53">
        <v>58.532554516952302</v>
      </c>
      <c r="D72" s="54">
        <v>21.711028630166801</v>
      </c>
      <c r="E72" s="20">
        <v>2.9634809216404898</v>
      </c>
      <c r="F72" s="54">
        <v>56.014996692302503</v>
      </c>
      <c r="G72" s="16">
        <v>0.26567439936924803</v>
      </c>
      <c r="H72" s="55">
        <v>139.48773516043136</v>
      </c>
      <c r="I72" s="53">
        <v>83.381738622710103</v>
      </c>
      <c r="J72" s="56">
        <v>293.35122232069</v>
      </c>
      <c r="K72" s="55">
        <v>376.73296094340009</v>
      </c>
    </row>
    <row r="73" spans="1:11" s="9" customFormat="1" ht="15" customHeight="1" x14ac:dyDescent="0.15">
      <c r="A73" s="19">
        <v>400</v>
      </c>
      <c r="B73" s="18" t="s">
        <v>12958</v>
      </c>
      <c r="C73" s="53">
        <v>306.151079727401</v>
      </c>
      <c r="D73" s="54">
        <v>318.404145944834</v>
      </c>
      <c r="E73" s="54">
        <v>15.500312456874299</v>
      </c>
      <c r="F73" s="54">
        <v>292.983141771276</v>
      </c>
      <c r="G73" s="54">
        <v>11.6369778236117</v>
      </c>
      <c r="H73" s="55">
        <v>944.67565772399701</v>
      </c>
      <c r="I73" s="53">
        <v>3645.5133159945299</v>
      </c>
      <c r="J73" s="56">
        <v>1534.3562944416001</v>
      </c>
      <c r="K73" s="55">
        <v>5179.8696104361297</v>
      </c>
    </row>
    <row r="74" spans="1:11" s="9" customFormat="1" ht="15" customHeight="1" x14ac:dyDescent="0.15">
      <c r="A74" s="13">
        <v>411</v>
      </c>
      <c r="B74" s="12" t="s">
        <v>12957</v>
      </c>
      <c r="C74" s="57">
        <v>2260.18965194673</v>
      </c>
      <c r="D74" s="58">
        <v>645.13099210135601</v>
      </c>
      <c r="E74" s="58">
        <v>114.43254045735399</v>
      </c>
      <c r="F74" s="58">
        <v>2162.97608950426</v>
      </c>
      <c r="G74" s="43">
        <v>0.59282717214625702</v>
      </c>
      <c r="H74" s="59">
        <v>5183.3221011818459</v>
      </c>
      <c r="I74" s="57">
        <v>186.058425025882</v>
      </c>
      <c r="J74" s="60">
        <v>11327.5322177015</v>
      </c>
      <c r="K74" s="59">
        <v>11513.590642727382</v>
      </c>
    </row>
    <row r="75" spans="1:11" s="9" customFormat="1" ht="15" customHeight="1" x14ac:dyDescent="0.15">
      <c r="A75" s="78" t="s">
        <v>12956</v>
      </c>
      <c r="B75" s="79"/>
      <c r="C75" s="61">
        <v>4024.0613620424015</v>
      </c>
      <c r="D75" s="62">
        <v>2055.4699750139989</v>
      </c>
      <c r="E75" s="62">
        <v>203.73669272318415</v>
      </c>
      <c r="F75" s="62">
        <v>3850.9814879025025</v>
      </c>
      <c r="G75" s="62">
        <v>46.421661063341574</v>
      </c>
      <c r="H75" s="63">
        <v>10180.671178745428</v>
      </c>
      <c r="I75" s="64">
        <v>14081.704082396967</v>
      </c>
      <c r="J75" s="65">
        <v>20167.637120753199</v>
      </c>
      <c r="K75" s="63">
        <v>34249.341203150165</v>
      </c>
    </row>
    <row r="76" spans="1:11" ht="15" customHeight="1" x14ac:dyDescent="0.15">
      <c r="C76" s="42"/>
      <c r="D76" s="42"/>
      <c r="E76" s="42"/>
      <c r="F76" s="42"/>
      <c r="G76" s="42"/>
      <c r="H76" s="42"/>
      <c r="I76" s="42"/>
      <c r="J76" s="42"/>
      <c r="K76" s="42"/>
    </row>
    <row r="77" spans="1:11" s="9" customFormat="1" ht="18" customHeight="1" x14ac:dyDescent="0.15">
      <c r="A77" s="67" t="s">
        <v>12979</v>
      </c>
      <c r="B77" s="67"/>
      <c r="C77" s="80"/>
      <c r="D77" s="80"/>
      <c r="E77" s="80"/>
      <c r="F77" s="80"/>
      <c r="G77" s="80"/>
      <c r="H77" s="80"/>
      <c r="I77" s="80"/>
      <c r="J77" s="80"/>
      <c r="K77" s="80"/>
    </row>
    <row r="78" spans="1:11" s="39" customFormat="1" ht="15" customHeight="1" x14ac:dyDescent="0.15">
      <c r="A78" s="68" t="s">
        <v>12954</v>
      </c>
      <c r="B78" s="69"/>
      <c r="C78" s="81" t="s">
        <v>12965</v>
      </c>
      <c r="D78" s="82"/>
      <c r="E78" s="82"/>
      <c r="F78" s="82"/>
      <c r="G78" s="82"/>
      <c r="H78" s="82"/>
      <c r="I78" s="82"/>
      <c r="J78" s="82"/>
      <c r="K78" s="83"/>
    </row>
    <row r="79" spans="1:11" s="39" customFormat="1" ht="15" customHeight="1" x14ac:dyDescent="0.15">
      <c r="A79" s="70"/>
      <c r="B79" s="71"/>
      <c r="C79" s="84" t="s">
        <v>12974</v>
      </c>
      <c r="D79" s="85"/>
      <c r="E79" s="85"/>
      <c r="F79" s="85"/>
      <c r="G79" s="85"/>
      <c r="H79" s="86"/>
      <c r="I79" s="81" t="s">
        <v>12973</v>
      </c>
      <c r="J79" s="82"/>
      <c r="K79" s="83"/>
    </row>
    <row r="80" spans="1:11" s="39" customFormat="1" ht="30" customHeight="1" x14ac:dyDescent="0.15">
      <c r="A80" s="30" t="s">
        <v>12953</v>
      </c>
      <c r="B80" s="29" t="s">
        <v>12952</v>
      </c>
      <c r="C80" s="28" t="s">
        <v>12972</v>
      </c>
      <c r="D80" s="27" t="s">
        <v>12971</v>
      </c>
      <c r="E80" s="27" t="s">
        <v>12970</v>
      </c>
      <c r="F80" s="27" t="s">
        <v>12969</v>
      </c>
      <c r="G80" s="27" t="s">
        <v>12968</v>
      </c>
      <c r="H80" s="26" t="s">
        <v>12951</v>
      </c>
      <c r="I80" s="28" t="s">
        <v>12967</v>
      </c>
      <c r="J80" s="27" t="s">
        <v>12966</v>
      </c>
      <c r="K80" s="41" t="s">
        <v>12955</v>
      </c>
    </row>
    <row r="81" spans="1:11" s="9" customFormat="1" ht="15" customHeight="1" x14ac:dyDescent="0.15">
      <c r="A81" s="25">
        <v>10</v>
      </c>
      <c r="B81" s="24" t="s">
        <v>12964</v>
      </c>
      <c r="C81" s="48">
        <v>109.325019352154</v>
      </c>
      <c r="D81" s="49">
        <v>31.546907980318899</v>
      </c>
      <c r="E81" s="33">
        <v>7.4431733318017299</v>
      </c>
      <c r="F81" s="49">
        <v>149.472069499567</v>
      </c>
      <c r="G81" s="32">
        <v>6.1567761469062003E-2</v>
      </c>
      <c r="H81" s="50">
        <v>297.84873792531067</v>
      </c>
      <c r="I81" s="48">
        <v>25.599504223492701</v>
      </c>
      <c r="J81" s="52">
        <v>1133.56248375977</v>
      </c>
      <c r="K81" s="50">
        <v>1159.1619879832626</v>
      </c>
    </row>
    <row r="82" spans="1:11" s="9" customFormat="1" ht="15" customHeight="1" x14ac:dyDescent="0.15">
      <c r="A82" s="19">
        <v>12</v>
      </c>
      <c r="B82" s="18" t="s">
        <v>12963</v>
      </c>
      <c r="C82" s="53">
        <v>457.04703777374903</v>
      </c>
      <c r="D82" s="54">
        <v>133.75437418674099</v>
      </c>
      <c r="E82" s="54">
        <v>31.117125275583401</v>
      </c>
      <c r="F82" s="54">
        <v>624.88684657473198</v>
      </c>
      <c r="G82" s="16">
        <v>0.38308829358527402</v>
      </c>
      <c r="H82" s="55">
        <v>1247.1884721043905</v>
      </c>
      <c r="I82" s="53">
        <v>159.285804057288</v>
      </c>
      <c r="J82" s="56">
        <v>4739.0009935877397</v>
      </c>
      <c r="K82" s="55">
        <v>4898.2867976450279</v>
      </c>
    </row>
    <row r="83" spans="1:11" s="9" customFormat="1" ht="15" customHeight="1" x14ac:dyDescent="0.15">
      <c r="A83" s="19">
        <v>53</v>
      </c>
      <c r="B83" s="18" t="s">
        <v>12950</v>
      </c>
      <c r="C83" s="53">
        <v>58.961522839306603</v>
      </c>
      <c r="D83" s="54">
        <v>42.960560446948399</v>
      </c>
      <c r="E83" s="20">
        <v>4.0142763019899697</v>
      </c>
      <c r="F83" s="54">
        <v>80.613759703519406</v>
      </c>
      <c r="G83" s="20">
        <v>1.7786242202173499</v>
      </c>
      <c r="H83" s="55">
        <v>188.32874351198171</v>
      </c>
      <c r="I83" s="53">
        <v>622.56842507584099</v>
      </c>
      <c r="J83" s="56">
        <v>611.35658307721098</v>
      </c>
      <c r="K83" s="55">
        <v>1233.925008153052</v>
      </c>
    </row>
    <row r="84" spans="1:11" s="9" customFormat="1" ht="15" customHeight="1" x14ac:dyDescent="0.15">
      <c r="A84" s="19">
        <v>80</v>
      </c>
      <c r="B84" s="18" t="s">
        <v>12949</v>
      </c>
      <c r="C84" s="53">
        <v>203.71142650467701</v>
      </c>
      <c r="D84" s="54">
        <v>195.38023217514001</v>
      </c>
      <c r="E84" s="54">
        <v>13.869281397140901</v>
      </c>
      <c r="F84" s="54">
        <v>278.51967171651</v>
      </c>
      <c r="G84" s="20">
        <v>9.3035728442138108</v>
      </c>
      <c r="H84" s="55">
        <v>700.78418463768173</v>
      </c>
      <c r="I84" s="53">
        <v>3754.1806811696802</v>
      </c>
      <c r="J84" s="56">
        <v>2112.2304113668401</v>
      </c>
      <c r="K84" s="55">
        <v>5866.4110925365203</v>
      </c>
    </row>
    <row r="85" spans="1:11" s="9" customFormat="1" ht="15" customHeight="1" x14ac:dyDescent="0.15">
      <c r="A85" s="19">
        <v>240</v>
      </c>
      <c r="B85" s="18" t="s">
        <v>12948</v>
      </c>
      <c r="C85" s="53">
        <v>66.199441292660097</v>
      </c>
      <c r="D85" s="54">
        <v>36.039558789730101</v>
      </c>
      <c r="E85" s="20">
        <v>4.5070553742371198</v>
      </c>
      <c r="F85" s="54">
        <v>90.509634010268698</v>
      </c>
      <c r="G85" s="20">
        <v>1.1766283302976299</v>
      </c>
      <c r="H85" s="55">
        <v>198.43231779719363</v>
      </c>
      <c r="I85" s="53">
        <v>489.23496960452599</v>
      </c>
      <c r="J85" s="56">
        <v>686.40466326831199</v>
      </c>
      <c r="K85" s="55">
        <v>1175.6396328728379</v>
      </c>
    </row>
    <row r="86" spans="1:11" s="9" customFormat="1" ht="15" customHeight="1" x14ac:dyDescent="0.15">
      <c r="A86" s="19">
        <v>296</v>
      </c>
      <c r="B86" s="18" t="s">
        <v>12962</v>
      </c>
      <c r="C86" s="17"/>
      <c r="D86" s="54">
        <v>21.1521510389247</v>
      </c>
      <c r="E86" s="15"/>
      <c r="F86" s="15"/>
      <c r="G86" s="20">
        <v>1.42289937617388</v>
      </c>
      <c r="H86" s="55">
        <v>22.57505041509858</v>
      </c>
      <c r="I86" s="53">
        <v>569.90261557341103</v>
      </c>
      <c r="J86" s="14"/>
      <c r="K86" s="55">
        <v>569.90261557341103</v>
      </c>
    </row>
    <row r="87" spans="1:11" s="9" customFormat="1" ht="15" customHeight="1" x14ac:dyDescent="0.15">
      <c r="A87" s="19">
        <v>297</v>
      </c>
      <c r="B87" s="18" t="s">
        <v>12947</v>
      </c>
      <c r="C87" s="53">
        <v>57.655029176966401</v>
      </c>
      <c r="D87" s="54">
        <v>44.180906588308403</v>
      </c>
      <c r="E87" s="20">
        <v>3.9253263174089001</v>
      </c>
      <c r="F87" s="54">
        <v>78.827486875439504</v>
      </c>
      <c r="G87" s="20">
        <v>1.8853416734303901</v>
      </c>
      <c r="H87" s="55">
        <v>186.47409063155359</v>
      </c>
      <c r="I87" s="53">
        <v>783.91370711050797</v>
      </c>
      <c r="J87" s="56">
        <v>597.809892578779</v>
      </c>
      <c r="K87" s="55">
        <v>1381.7235996892869</v>
      </c>
    </row>
    <row r="88" spans="1:11" s="9" customFormat="1" ht="15" customHeight="1" x14ac:dyDescent="0.15">
      <c r="A88" s="19">
        <v>300</v>
      </c>
      <c r="B88" s="18" t="s">
        <v>12946</v>
      </c>
      <c r="C88" s="53">
        <v>234.42672567222201</v>
      </c>
      <c r="D88" s="54">
        <v>326.01796253745198</v>
      </c>
      <c r="E88" s="54">
        <v>15.960470559484101</v>
      </c>
      <c r="F88" s="54">
        <v>320.51444435938203</v>
      </c>
      <c r="G88" s="54">
        <v>17.5126077067554</v>
      </c>
      <c r="H88" s="55">
        <v>914.43221083529545</v>
      </c>
      <c r="I88" s="53">
        <v>6865.79014974244</v>
      </c>
      <c r="J88" s="56">
        <v>2430.7093013785802</v>
      </c>
      <c r="K88" s="55">
        <v>9296.4994511210207</v>
      </c>
    </row>
    <row r="89" spans="1:11" s="9" customFormat="1" ht="15" customHeight="1" x14ac:dyDescent="0.15">
      <c r="A89" s="19">
        <v>351</v>
      </c>
      <c r="B89" s="18" t="s">
        <v>12961</v>
      </c>
      <c r="C89" s="53">
        <v>109.401207967452</v>
      </c>
      <c r="D89" s="54">
        <v>38.788460596931799</v>
      </c>
      <c r="E89" s="20">
        <v>7.44836047993065</v>
      </c>
      <c r="F89" s="54">
        <v>149.57623659753301</v>
      </c>
      <c r="G89" s="16">
        <v>0.54726899083610603</v>
      </c>
      <c r="H89" s="55">
        <v>305.76153463268355</v>
      </c>
      <c r="I89" s="53">
        <v>227.551148653268</v>
      </c>
      <c r="J89" s="56">
        <v>1134.3524635512599</v>
      </c>
      <c r="K89" s="55">
        <v>1361.9036122045279</v>
      </c>
    </row>
    <row r="90" spans="1:11" s="9" customFormat="1" ht="15" customHeight="1" x14ac:dyDescent="0.15">
      <c r="A90" s="19">
        <v>392</v>
      </c>
      <c r="B90" s="18" t="s">
        <v>12960</v>
      </c>
      <c r="C90" s="17"/>
      <c r="D90" s="54">
        <v>122.031640609181</v>
      </c>
      <c r="E90" s="15"/>
      <c r="F90" s="15"/>
      <c r="G90" s="20">
        <v>8.2090348625415892</v>
      </c>
      <c r="H90" s="55">
        <v>130.2406754717226</v>
      </c>
      <c r="I90" s="53">
        <v>3287.9116025051899</v>
      </c>
      <c r="J90" s="14"/>
      <c r="K90" s="55">
        <v>3287.9116025051899</v>
      </c>
    </row>
    <row r="91" spans="1:11" s="9" customFormat="1" ht="15" customHeight="1" x14ac:dyDescent="0.15">
      <c r="A91" s="19">
        <v>399</v>
      </c>
      <c r="B91" s="18" t="s">
        <v>12959</v>
      </c>
      <c r="C91" s="53">
        <v>54.246294092501998</v>
      </c>
      <c r="D91" s="54">
        <v>20.121159136864001</v>
      </c>
      <c r="E91" s="20">
        <v>3.6932494677891898</v>
      </c>
      <c r="F91" s="54">
        <v>74.166973751637101</v>
      </c>
      <c r="G91" s="16">
        <v>0.33109773945584398</v>
      </c>
      <c r="H91" s="55">
        <v>152.55877418824815</v>
      </c>
      <c r="I91" s="53">
        <v>137.668444935227</v>
      </c>
      <c r="J91" s="56">
        <v>562.46561153751202</v>
      </c>
      <c r="K91" s="55">
        <v>700.13405647273908</v>
      </c>
    </row>
    <row r="92" spans="1:11" s="9" customFormat="1" ht="15" customHeight="1" x14ac:dyDescent="0.15">
      <c r="A92" s="19">
        <v>400</v>
      </c>
      <c r="B92" s="18" t="s">
        <v>12958</v>
      </c>
      <c r="C92" s="53">
        <v>283.73204697259001</v>
      </c>
      <c r="D92" s="54">
        <v>295.08783759289003</v>
      </c>
      <c r="E92" s="54">
        <v>19.3173238652831</v>
      </c>
      <c r="F92" s="54">
        <v>387.92598890590398</v>
      </c>
      <c r="G92" s="54">
        <v>14.5026282571568</v>
      </c>
      <c r="H92" s="55">
        <v>1000.565825593824</v>
      </c>
      <c r="I92" s="53">
        <v>6018.9695908660096</v>
      </c>
      <c r="J92" s="56">
        <v>2941.9432605127299</v>
      </c>
      <c r="K92" s="55">
        <v>8960.91285137874</v>
      </c>
    </row>
    <row r="93" spans="1:11" s="9" customFormat="1" ht="15" customHeight="1" x14ac:dyDescent="0.15">
      <c r="A93" s="13">
        <v>411</v>
      </c>
      <c r="B93" s="12" t="s">
        <v>12957</v>
      </c>
      <c r="C93" s="57">
        <v>2094.6789966055999</v>
      </c>
      <c r="D93" s="58">
        <v>597.88891522891197</v>
      </c>
      <c r="E93" s="58">
        <v>142.611992557702</v>
      </c>
      <c r="F93" s="58">
        <v>2863.9007467392398</v>
      </c>
      <c r="G93" s="43">
        <v>0.73881313762874301</v>
      </c>
      <c r="H93" s="59">
        <v>5699.8194642690814</v>
      </c>
      <c r="I93" s="57">
        <v>307.19405068191202</v>
      </c>
      <c r="J93" s="60">
        <v>21719.177733901699</v>
      </c>
      <c r="K93" s="59">
        <v>22026.371784583611</v>
      </c>
    </row>
    <row r="94" spans="1:11" s="9" customFormat="1" ht="15" customHeight="1" x14ac:dyDescent="0.15">
      <c r="A94" s="78" t="s">
        <v>12956</v>
      </c>
      <c r="B94" s="79"/>
      <c r="C94" s="61">
        <v>3729.3847482498786</v>
      </c>
      <c r="D94" s="62">
        <v>1904.9506669083421</v>
      </c>
      <c r="E94" s="62">
        <v>253.90763492835106</v>
      </c>
      <c r="F94" s="62">
        <v>5098.9138587337329</v>
      </c>
      <c r="G94" s="62">
        <v>57.853173193761883</v>
      </c>
      <c r="H94" s="63">
        <v>11045.010082014067</v>
      </c>
      <c r="I94" s="64">
        <v>23249.770694198796</v>
      </c>
      <c r="J94" s="65">
        <v>38669.01339852043</v>
      </c>
      <c r="K94" s="63">
        <v>61918.78409271923</v>
      </c>
    </row>
    <row r="95" spans="1:11" ht="15" customHeight="1" x14ac:dyDescent="0.15">
      <c r="C95" s="42"/>
      <c r="D95" s="42"/>
      <c r="E95" s="42"/>
      <c r="F95" s="42"/>
      <c r="G95" s="42"/>
      <c r="H95" s="42"/>
      <c r="I95" s="42"/>
      <c r="J95" s="42"/>
      <c r="K95" s="42"/>
    </row>
    <row r="96" spans="1:11" s="9" customFormat="1" ht="18" customHeight="1" x14ac:dyDescent="0.15">
      <c r="A96" s="67" t="s">
        <v>12980</v>
      </c>
      <c r="B96" s="67"/>
      <c r="C96" s="80"/>
      <c r="D96" s="80"/>
      <c r="E96" s="80"/>
      <c r="F96" s="80"/>
      <c r="G96" s="80"/>
      <c r="H96" s="80"/>
      <c r="I96" s="80"/>
      <c r="J96" s="80"/>
      <c r="K96" s="80"/>
    </row>
    <row r="97" spans="1:11" s="39" customFormat="1" ht="15" customHeight="1" x14ac:dyDescent="0.15">
      <c r="A97" s="68" t="s">
        <v>12954</v>
      </c>
      <c r="B97" s="69"/>
      <c r="C97" s="81" t="s">
        <v>12965</v>
      </c>
      <c r="D97" s="82"/>
      <c r="E97" s="82"/>
      <c r="F97" s="82"/>
      <c r="G97" s="82"/>
      <c r="H97" s="82"/>
      <c r="I97" s="82"/>
      <c r="J97" s="82"/>
      <c r="K97" s="83"/>
    </row>
    <row r="98" spans="1:11" s="39" customFormat="1" ht="15" customHeight="1" x14ac:dyDescent="0.15">
      <c r="A98" s="70"/>
      <c r="B98" s="71"/>
      <c r="C98" s="84" t="s">
        <v>12974</v>
      </c>
      <c r="D98" s="85"/>
      <c r="E98" s="85"/>
      <c r="F98" s="85"/>
      <c r="G98" s="85"/>
      <c r="H98" s="86"/>
      <c r="I98" s="81" t="s">
        <v>12973</v>
      </c>
      <c r="J98" s="82"/>
      <c r="K98" s="83"/>
    </row>
    <row r="99" spans="1:11" s="39" customFormat="1" ht="30" customHeight="1" x14ac:dyDescent="0.15">
      <c r="A99" s="30" t="s">
        <v>12953</v>
      </c>
      <c r="B99" s="29" t="s">
        <v>12952</v>
      </c>
      <c r="C99" s="28" t="s">
        <v>12972</v>
      </c>
      <c r="D99" s="27" t="s">
        <v>12971</v>
      </c>
      <c r="E99" s="27" t="s">
        <v>12970</v>
      </c>
      <c r="F99" s="27" t="s">
        <v>12969</v>
      </c>
      <c r="G99" s="27" t="s">
        <v>12968</v>
      </c>
      <c r="H99" s="26" t="s">
        <v>12951</v>
      </c>
      <c r="I99" s="28" t="s">
        <v>12967</v>
      </c>
      <c r="J99" s="27" t="s">
        <v>12966</v>
      </c>
      <c r="K99" s="41" t="s">
        <v>12955</v>
      </c>
    </row>
    <row r="100" spans="1:11" s="9" customFormat="1" ht="15" customHeight="1" x14ac:dyDescent="0.15">
      <c r="A100" s="25">
        <v>10</v>
      </c>
      <c r="B100" s="24" t="s">
        <v>12964</v>
      </c>
      <c r="C100" s="48">
        <v>120.49254517578299</v>
      </c>
      <c r="D100" s="49">
        <v>34.769417444424697</v>
      </c>
      <c r="E100" s="33">
        <v>9.5640949519167595</v>
      </c>
      <c r="F100" s="49">
        <v>195.70517207751101</v>
      </c>
      <c r="G100" s="32">
        <v>7.91114072476575E-2</v>
      </c>
      <c r="H100" s="50">
        <v>360.6103410568831</v>
      </c>
      <c r="I100" s="23">
        <v>8.4028906993143799</v>
      </c>
      <c r="J100" s="52">
        <v>380.076156726509</v>
      </c>
      <c r="K100" s="50">
        <v>388.47904742582335</v>
      </c>
    </row>
    <row r="101" spans="1:11" s="9" customFormat="1" ht="15" customHeight="1" x14ac:dyDescent="0.15">
      <c r="A101" s="19">
        <v>12</v>
      </c>
      <c r="B101" s="18" t="s">
        <v>12963</v>
      </c>
      <c r="C101" s="53">
        <v>503.73428857139498</v>
      </c>
      <c r="D101" s="54">
        <v>147.41735304195001</v>
      </c>
      <c r="E101" s="54">
        <v>39.983905721342097</v>
      </c>
      <c r="F101" s="54">
        <v>818.17016548523497</v>
      </c>
      <c r="G101" s="16">
        <v>0.49224875620764602</v>
      </c>
      <c r="H101" s="55">
        <v>1509.7979615761296</v>
      </c>
      <c r="I101" s="53">
        <v>52.2846532401784</v>
      </c>
      <c r="J101" s="56">
        <v>1588.95633030464</v>
      </c>
      <c r="K101" s="55">
        <v>1641.2409835448184</v>
      </c>
    </row>
    <row r="102" spans="1:11" s="9" customFormat="1" ht="15" customHeight="1" x14ac:dyDescent="0.15">
      <c r="A102" s="19">
        <v>53</v>
      </c>
      <c r="B102" s="18" t="s">
        <v>12950</v>
      </c>
      <c r="C102" s="53">
        <v>64.984428966470901</v>
      </c>
      <c r="D102" s="54">
        <v>47.348971910599602</v>
      </c>
      <c r="E102" s="20">
        <v>5.15813860620759</v>
      </c>
      <c r="F102" s="54">
        <v>105.548346038242</v>
      </c>
      <c r="G102" s="20">
        <v>2.2854406538212202</v>
      </c>
      <c r="H102" s="55">
        <v>225.3253261753413</v>
      </c>
      <c r="I102" s="53">
        <v>204.354521208101</v>
      </c>
      <c r="J102" s="56">
        <v>204.983901473825</v>
      </c>
      <c r="K102" s="55">
        <v>409.33842268192598</v>
      </c>
    </row>
    <row r="103" spans="1:11" s="9" customFormat="1" ht="15" customHeight="1" x14ac:dyDescent="0.15">
      <c r="A103" s="19">
        <v>80</v>
      </c>
      <c r="B103" s="18" t="s">
        <v>12949</v>
      </c>
      <c r="C103" s="53">
        <v>224.520502318615</v>
      </c>
      <c r="D103" s="54">
        <v>215.338278386083</v>
      </c>
      <c r="E103" s="54">
        <v>17.821313340959001</v>
      </c>
      <c r="F103" s="54">
        <v>364.66839900419899</v>
      </c>
      <c r="G103" s="54">
        <v>11.954612650757101</v>
      </c>
      <c r="H103" s="55">
        <v>834.30310570061306</v>
      </c>
      <c r="I103" s="53">
        <v>1232.2883151931001</v>
      </c>
      <c r="J103" s="56">
        <v>708.21717229951605</v>
      </c>
      <c r="K103" s="55">
        <v>1940.5054874926161</v>
      </c>
    </row>
    <row r="104" spans="1:11" s="9" customFormat="1" ht="15" customHeight="1" x14ac:dyDescent="0.15">
      <c r="A104" s="19">
        <v>240</v>
      </c>
      <c r="B104" s="18" t="s">
        <v>12948</v>
      </c>
      <c r="C104" s="53">
        <v>72.961699141105896</v>
      </c>
      <c r="D104" s="54">
        <v>39.720991510634299</v>
      </c>
      <c r="E104" s="20">
        <v>5.7913343719373103</v>
      </c>
      <c r="F104" s="54">
        <v>118.50510639182301</v>
      </c>
      <c r="G104" s="20">
        <v>1.51190689406634</v>
      </c>
      <c r="H104" s="55">
        <v>238.49103830956682</v>
      </c>
      <c r="I104" s="53">
        <v>160.58857780911899</v>
      </c>
      <c r="J104" s="56">
        <v>230.14703654347599</v>
      </c>
      <c r="K104" s="55">
        <v>390.73561435259501</v>
      </c>
    </row>
    <row r="105" spans="1:11" s="9" customFormat="1" ht="15" customHeight="1" x14ac:dyDescent="0.15">
      <c r="A105" s="19">
        <v>296</v>
      </c>
      <c r="B105" s="18" t="s">
        <v>12962</v>
      </c>
      <c r="C105" s="17"/>
      <c r="D105" s="54">
        <v>23.312838449293199</v>
      </c>
      <c r="E105" s="15"/>
      <c r="F105" s="15"/>
      <c r="G105" s="20">
        <v>1.8283525230569699</v>
      </c>
      <c r="H105" s="55">
        <v>25.14119097235017</v>
      </c>
      <c r="I105" s="53">
        <v>187.06727076073801</v>
      </c>
      <c r="J105" s="14"/>
      <c r="K105" s="55">
        <v>187.06727076073801</v>
      </c>
    </row>
    <row r="106" spans="1:11" s="9" customFormat="1" ht="15" customHeight="1" x14ac:dyDescent="0.15">
      <c r="A106" s="19">
        <v>297</v>
      </c>
      <c r="B106" s="18" t="s">
        <v>12947</v>
      </c>
      <c r="C106" s="53">
        <v>63.544477274129399</v>
      </c>
      <c r="D106" s="54">
        <v>48.693976132316202</v>
      </c>
      <c r="E106" s="20">
        <v>5.0438424504442896</v>
      </c>
      <c r="F106" s="54">
        <v>103.20956239547</v>
      </c>
      <c r="G106" s="20">
        <v>2.4225670930504899</v>
      </c>
      <c r="H106" s="55">
        <v>222.91442534541039</v>
      </c>
      <c r="I106" s="53">
        <v>257.31518630344902</v>
      </c>
      <c r="J106" s="56">
        <v>200.44178391544401</v>
      </c>
      <c r="K106" s="55">
        <v>457.756970218893</v>
      </c>
    </row>
    <row r="107" spans="1:11" s="9" customFormat="1" ht="15" customHeight="1" x14ac:dyDescent="0.15">
      <c r="A107" s="19">
        <v>300</v>
      </c>
      <c r="B107" s="18" t="s">
        <v>12946</v>
      </c>
      <c r="C107" s="53">
        <v>258.37336229947402</v>
      </c>
      <c r="D107" s="54">
        <v>359.32062314688</v>
      </c>
      <c r="E107" s="54">
        <v>20.508383871160898</v>
      </c>
      <c r="F107" s="54">
        <v>419.652545767839</v>
      </c>
      <c r="G107" s="54">
        <v>22.5028002837781</v>
      </c>
      <c r="H107" s="55">
        <v>1080.3577153691317</v>
      </c>
      <c r="I107" s="53">
        <v>2253.6563086940801</v>
      </c>
      <c r="J107" s="56">
        <v>815.00108077248001</v>
      </c>
      <c r="K107" s="55">
        <v>3068.6573894665598</v>
      </c>
    </row>
    <row r="108" spans="1:11" s="9" customFormat="1" ht="15" customHeight="1" x14ac:dyDescent="0.15">
      <c r="A108" s="19">
        <v>351</v>
      </c>
      <c r="B108" s="18" t="s">
        <v>12961</v>
      </c>
      <c r="C108" s="53">
        <v>120.576516440779</v>
      </c>
      <c r="D108" s="54">
        <v>42.750693011268197</v>
      </c>
      <c r="E108" s="20">
        <v>9.5707601705033891</v>
      </c>
      <c r="F108" s="54">
        <v>195.84155902860101</v>
      </c>
      <c r="G108" s="16">
        <v>0.70321250886806597</v>
      </c>
      <c r="H108" s="55">
        <v>369.44274116001969</v>
      </c>
      <c r="I108" s="53">
        <v>74.692361771683395</v>
      </c>
      <c r="J108" s="56">
        <v>380.34103183250602</v>
      </c>
      <c r="K108" s="55">
        <v>455.03339360418943</v>
      </c>
    </row>
    <row r="109" spans="1:11" s="9" customFormat="1" ht="15" customHeight="1" x14ac:dyDescent="0.15">
      <c r="A109" s="19">
        <v>392</v>
      </c>
      <c r="B109" s="18" t="s">
        <v>12960</v>
      </c>
      <c r="C109" s="17"/>
      <c r="D109" s="54">
        <v>134.49714489976901</v>
      </c>
      <c r="E109" s="15"/>
      <c r="F109" s="15"/>
      <c r="G109" s="54">
        <v>10.548187633021</v>
      </c>
      <c r="H109" s="55">
        <v>145.04533253279001</v>
      </c>
      <c r="I109" s="53">
        <v>1079.23815960094</v>
      </c>
      <c r="J109" s="14"/>
      <c r="K109" s="55">
        <v>1079.23815960094</v>
      </c>
    </row>
    <row r="110" spans="1:11" s="9" customFormat="1" ht="15" customHeight="1" x14ac:dyDescent="0.15">
      <c r="A110" s="19">
        <v>399</v>
      </c>
      <c r="B110" s="18" t="s">
        <v>12959</v>
      </c>
      <c r="C110" s="53">
        <v>59.787540677264303</v>
      </c>
      <c r="D110" s="54">
        <v>22.176530959287099</v>
      </c>
      <c r="E110" s="20">
        <v>4.7456356336795702</v>
      </c>
      <c r="F110" s="54">
        <v>97.107509176317606</v>
      </c>
      <c r="G110" s="16">
        <v>0.42544356786518001</v>
      </c>
      <c r="H110" s="55">
        <v>184.24266001441376</v>
      </c>
      <c r="I110" s="53">
        <v>45.188878871868503</v>
      </c>
      <c r="J110" s="56">
        <v>188.591075469386</v>
      </c>
      <c r="K110" s="55">
        <v>233.77995434125449</v>
      </c>
    </row>
    <row r="111" spans="1:11" s="9" customFormat="1" ht="15" customHeight="1" x14ac:dyDescent="0.15">
      <c r="A111" s="19">
        <v>400</v>
      </c>
      <c r="B111" s="18" t="s">
        <v>12958</v>
      </c>
      <c r="C111" s="53">
        <v>312.71521093939498</v>
      </c>
      <c r="D111" s="54">
        <v>325.23099298481702</v>
      </c>
      <c r="E111" s="54">
        <v>24.821767736500298</v>
      </c>
      <c r="F111" s="54">
        <v>507.91510859751997</v>
      </c>
      <c r="G111" s="54">
        <v>18.6351314850038</v>
      </c>
      <c r="H111" s="55">
        <v>1189.3182117432359</v>
      </c>
      <c r="I111" s="53">
        <v>1975.6923084522</v>
      </c>
      <c r="J111" s="56">
        <v>986.41451510854802</v>
      </c>
      <c r="K111" s="55">
        <v>2962.1068235607481</v>
      </c>
    </row>
    <row r="112" spans="1:11" s="9" customFormat="1" ht="15" customHeight="1" x14ac:dyDescent="0.15">
      <c r="A112" s="13">
        <v>411</v>
      </c>
      <c r="B112" s="12" t="s">
        <v>12957</v>
      </c>
      <c r="C112" s="57">
        <v>2308.6499789610298</v>
      </c>
      <c r="D112" s="58">
        <v>658.96313172616999</v>
      </c>
      <c r="E112" s="58">
        <v>183.24907634170901</v>
      </c>
      <c r="F112" s="58">
        <v>3749.73190864357</v>
      </c>
      <c r="G112" s="16">
        <v>0.94933688697189</v>
      </c>
      <c r="H112" s="59">
        <v>6901.5434325594506</v>
      </c>
      <c r="I112" s="57">
        <v>100.834688391773</v>
      </c>
      <c r="J112" s="60">
        <v>7282.2995808590504</v>
      </c>
      <c r="K112" s="59">
        <v>7383.1342692508233</v>
      </c>
    </row>
    <row r="113" spans="1:11" s="9" customFormat="1" ht="15" customHeight="1" x14ac:dyDescent="0.15">
      <c r="A113" s="78" t="s">
        <v>12956</v>
      </c>
      <c r="B113" s="79"/>
      <c r="C113" s="61">
        <v>4110.3405507654406</v>
      </c>
      <c r="D113" s="62">
        <v>2099.540943603492</v>
      </c>
      <c r="E113" s="62">
        <v>326.25825319636022</v>
      </c>
      <c r="F113" s="62">
        <v>6676.0553826063278</v>
      </c>
      <c r="G113" s="62">
        <v>74.338352343715457</v>
      </c>
      <c r="H113" s="63">
        <v>13286.533482515335</v>
      </c>
      <c r="I113" s="64">
        <v>7631.6041209965442</v>
      </c>
      <c r="J113" s="65">
        <v>12965.46966530538</v>
      </c>
      <c r="K113" s="63">
        <v>20597.073786301924</v>
      </c>
    </row>
    <row r="114" spans="1:11" ht="15" customHeight="1" x14ac:dyDescent="0.15">
      <c r="C114" s="42"/>
      <c r="D114" s="42"/>
      <c r="E114" s="42"/>
      <c r="F114" s="42"/>
      <c r="G114" s="42"/>
      <c r="H114" s="42"/>
      <c r="I114" s="42"/>
      <c r="J114" s="42"/>
      <c r="K114" s="42"/>
    </row>
    <row r="115" spans="1:11" s="9" customFormat="1" ht="18" customHeight="1" x14ac:dyDescent="0.15">
      <c r="A115" s="67" t="s">
        <v>12981</v>
      </c>
      <c r="B115" s="67"/>
      <c r="C115" s="80"/>
      <c r="D115" s="80"/>
      <c r="E115" s="80"/>
      <c r="F115" s="80"/>
      <c r="G115" s="80"/>
      <c r="H115" s="80"/>
      <c r="I115" s="80"/>
      <c r="J115" s="80"/>
      <c r="K115" s="80"/>
    </row>
    <row r="116" spans="1:11" s="39" customFormat="1" ht="15" customHeight="1" x14ac:dyDescent="0.15">
      <c r="A116" s="68" t="s">
        <v>12954</v>
      </c>
      <c r="B116" s="69"/>
      <c r="C116" s="81" t="s">
        <v>12965</v>
      </c>
      <c r="D116" s="82"/>
      <c r="E116" s="82"/>
      <c r="F116" s="82"/>
      <c r="G116" s="82"/>
      <c r="H116" s="82"/>
      <c r="I116" s="82"/>
      <c r="J116" s="82"/>
      <c r="K116" s="83"/>
    </row>
    <row r="117" spans="1:11" s="39" customFormat="1" ht="15" customHeight="1" x14ac:dyDescent="0.15">
      <c r="A117" s="70"/>
      <c r="B117" s="71"/>
      <c r="C117" s="84" t="s">
        <v>12974</v>
      </c>
      <c r="D117" s="85"/>
      <c r="E117" s="85"/>
      <c r="F117" s="85"/>
      <c r="G117" s="85"/>
      <c r="H117" s="86"/>
      <c r="I117" s="81" t="s">
        <v>12973</v>
      </c>
      <c r="J117" s="82"/>
      <c r="K117" s="83"/>
    </row>
    <row r="118" spans="1:11" s="39" customFormat="1" ht="30" customHeight="1" x14ac:dyDescent="0.15">
      <c r="A118" s="30" t="s">
        <v>12953</v>
      </c>
      <c r="B118" s="29" t="s">
        <v>12952</v>
      </c>
      <c r="C118" s="28" t="s">
        <v>12972</v>
      </c>
      <c r="D118" s="27" t="s">
        <v>12971</v>
      </c>
      <c r="E118" s="27" t="s">
        <v>12970</v>
      </c>
      <c r="F118" s="27" t="s">
        <v>12969</v>
      </c>
      <c r="G118" s="27" t="s">
        <v>12968</v>
      </c>
      <c r="H118" s="26" t="s">
        <v>12951</v>
      </c>
      <c r="I118" s="28" t="s">
        <v>12967</v>
      </c>
      <c r="J118" s="27" t="s">
        <v>12966</v>
      </c>
      <c r="K118" s="41" t="s">
        <v>12955</v>
      </c>
    </row>
    <row r="119" spans="1:11" s="9" customFormat="1" ht="15" customHeight="1" x14ac:dyDescent="0.15">
      <c r="A119" s="25">
        <v>10</v>
      </c>
      <c r="B119" s="24" t="s">
        <v>12964</v>
      </c>
      <c r="C119" s="48">
        <v>94.949261806719207</v>
      </c>
      <c r="D119" s="49">
        <v>27.398628811281</v>
      </c>
      <c r="E119" s="33">
        <v>7.0409853479161697</v>
      </c>
      <c r="F119" s="49">
        <v>145.881148910989</v>
      </c>
      <c r="G119" s="32">
        <v>5.8240979631026299E-2</v>
      </c>
      <c r="H119" s="50">
        <v>275.3282658565364</v>
      </c>
      <c r="I119" s="48">
        <v>14.3212057433498</v>
      </c>
      <c r="J119" s="52">
        <v>313.07150012791402</v>
      </c>
      <c r="K119" s="50">
        <v>327.39270587126384</v>
      </c>
    </row>
    <row r="120" spans="1:11" s="9" customFormat="1" ht="15" customHeight="1" x14ac:dyDescent="0.15">
      <c r="A120" s="19">
        <v>12</v>
      </c>
      <c r="B120" s="18" t="s">
        <v>12963</v>
      </c>
      <c r="C120" s="53">
        <v>396.94736945601301</v>
      </c>
      <c r="D120" s="54">
        <v>116.166264298041</v>
      </c>
      <c r="E120" s="54">
        <v>29.435727661822298</v>
      </c>
      <c r="F120" s="54">
        <v>609.87454996032398</v>
      </c>
      <c r="G120" s="16">
        <v>0.36238831770416402</v>
      </c>
      <c r="H120" s="55">
        <v>1152.7862996939045</v>
      </c>
      <c r="I120" s="53">
        <v>89.109724625287399</v>
      </c>
      <c r="J120" s="56">
        <v>1308.8349089052999</v>
      </c>
      <c r="K120" s="55">
        <v>1397.9446335305872</v>
      </c>
    </row>
    <row r="121" spans="1:11" s="9" customFormat="1" ht="15" customHeight="1" x14ac:dyDescent="0.15">
      <c r="A121" s="19">
        <v>53</v>
      </c>
      <c r="B121" s="18" t="s">
        <v>12950</v>
      </c>
      <c r="C121" s="53">
        <v>51.208342809059602</v>
      </c>
      <c r="D121" s="54">
        <v>37.311436352015001</v>
      </c>
      <c r="E121" s="20">
        <v>3.79736697841438</v>
      </c>
      <c r="F121" s="54">
        <v>78.677092803735107</v>
      </c>
      <c r="G121" s="20">
        <v>1.68251718934076</v>
      </c>
      <c r="H121" s="55">
        <v>172.67675613256486</v>
      </c>
      <c r="I121" s="53">
        <v>348.28528033141401</v>
      </c>
      <c r="J121" s="56">
        <v>168.84673347889299</v>
      </c>
      <c r="K121" s="55">
        <v>517.13201381030694</v>
      </c>
    </row>
    <row r="122" spans="1:11" s="9" customFormat="1" ht="15" customHeight="1" x14ac:dyDescent="0.15">
      <c r="A122" s="19">
        <v>80</v>
      </c>
      <c r="B122" s="18" t="s">
        <v>12949</v>
      </c>
      <c r="C122" s="53">
        <v>176.92427298739599</v>
      </c>
      <c r="D122" s="54">
        <v>169.68859394296999</v>
      </c>
      <c r="E122" s="54">
        <v>13.119862019894301</v>
      </c>
      <c r="F122" s="54">
        <v>271.82850843202903</v>
      </c>
      <c r="G122" s="20">
        <v>8.8008591442439794</v>
      </c>
      <c r="H122" s="55">
        <v>640.36209652653326</v>
      </c>
      <c r="I122" s="53">
        <v>2100.21231127595</v>
      </c>
      <c r="J122" s="56">
        <v>583.36364600661705</v>
      </c>
      <c r="K122" s="55">
        <v>2683.5759572825673</v>
      </c>
    </row>
    <row r="123" spans="1:11" s="9" customFormat="1" ht="15" customHeight="1" x14ac:dyDescent="0.15">
      <c r="A123" s="19">
        <v>240</v>
      </c>
      <c r="B123" s="18" t="s">
        <v>12948</v>
      </c>
      <c r="C123" s="53">
        <v>57.4945069299133</v>
      </c>
      <c r="D123" s="54">
        <v>31.300515867297801</v>
      </c>
      <c r="E123" s="20">
        <v>4.2635189908399802</v>
      </c>
      <c r="F123" s="54">
        <v>88.335228388400395</v>
      </c>
      <c r="G123" s="20">
        <v>1.1130498329484999</v>
      </c>
      <c r="H123" s="55">
        <v>182.50682000939997</v>
      </c>
      <c r="I123" s="53">
        <v>273.69415420624</v>
      </c>
      <c r="J123" s="56">
        <v>189.57379121391901</v>
      </c>
      <c r="K123" s="55">
        <v>463.26794542015898</v>
      </c>
    </row>
    <row r="124" spans="1:11" s="9" customFormat="1" ht="15" customHeight="1" x14ac:dyDescent="0.15">
      <c r="A124" s="19">
        <v>296</v>
      </c>
      <c r="B124" s="18" t="s">
        <v>12962</v>
      </c>
      <c r="C124" s="17"/>
      <c r="D124" s="54">
        <v>18.3707365310479</v>
      </c>
      <c r="E124" s="15"/>
      <c r="F124" s="15"/>
      <c r="G124" s="20">
        <v>1.34601375147261</v>
      </c>
      <c r="H124" s="55">
        <v>19.716750282520511</v>
      </c>
      <c r="I124" s="53">
        <v>318.82229202743702</v>
      </c>
      <c r="J124" s="14"/>
      <c r="K124" s="55">
        <v>318.82229202743702</v>
      </c>
    </row>
    <row r="125" spans="1:11" s="9" customFormat="1" ht="15" customHeight="1" x14ac:dyDescent="0.15">
      <c r="A125" s="19">
        <v>297</v>
      </c>
      <c r="B125" s="18" t="s">
        <v>12947</v>
      </c>
      <c r="C125" s="53">
        <v>50.073647297186199</v>
      </c>
      <c r="D125" s="54">
        <v>38.371312361710103</v>
      </c>
      <c r="E125" s="20">
        <v>3.71322335979721</v>
      </c>
      <c r="F125" s="54">
        <v>76.933733436990494</v>
      </c>
      <c r="G125" s="20">
        <v>1.78346822070121</v>
      </c>
      <c r="H125" s="55">
        <v>170.87538467638521</v>
      </c>
      <c r="I125" s="53">
        <v>438.547144763022</v>
      </c>
      <c r="J125" s="56">
        <v>165.10535814504601</v>
      </c>
      <c r="K125" s="55">
        <v>603.65250290806807</v>
      </c>
    </row>
    <row r="126" spans="1:11" s="9" customFormat="1" ht="15" customHeight="1" x14ac:dyDescent="0.15">
      <c r="A126" s="19">
        <v>300</v>
      </c>
      <c r="B126" s="18" t="s">
        <v>12946</v>
      </c>
      <c r="C126" s="53">
        <v>203.600645874527</v>
      </c>
      <c r="D126" s="54">
        <v>283.14803932437502</v>
      </c>
      <c r="E126" s="54">
        <v>15.098054867946001</v>
      </c>
      <c r="F126" s="54">
        <v>312.81439764804497</v>
      </c>
      <c r="G126" s="54">
        <v>16.566323095047501</v>
      </c>
      <c r="H126" s="55">
        <v>831.22746080994057</v>
      </c>
      <c r="I126" s="53">
        <v>3840.9491241198202</v>
      </c>
      <c r="J126" s="56">
        <v>671.32232961119996</v>
      </c>
      <c r="K126" s="55">
        <v>4512.2714537310203</v>
      </c>
    </row>
    <row r="127" spans="1:11" s="9" customFormat="1" ht="15" customHeight="1" x14ac:dyDescent="0.15">
      <c r="A127" s="19">
        <v>351</v>
      </c>
      <c r="B127" s="18" t="s">
        <v>12961</v>
      </c>
      <c r="C127" s="53">
        <v>95.015431955359702</v>
      </c>
      <c r="D127" s="54">
        <v>33.687949218964697</v>
      </c>
      <c r="E127" s="20">
        <v>7.0458922112048601</v>
      </c>
      <c r="F127" s="54">
        <v>145.98281349608999</v>
      </c>
      <c r="G127" s="16">
        <v>0.51769759672023397</v>
      </c>
      <c r="H127" s="55">
        <v>282.24978447833945</v>
      </c>
      <c r="I127" s="53">
        <v>127.299606607553</v>
      </c>
      <c r="J127" s="56">
        <v>313.28967968301902</v>
      </c>
      <c r="K127" s="55">
        <v>440.58928629057203</v>
      </c>
    </row>
    <row r="128" spans="1:11" s="9" customFormat="1" ht="15" customHeight="1" x14ac:dyDescent="0.15">
      <c r="A128" s="19">
        <v>392</v>
      </c>
      <c r="B128" s="18" t="s">
        <v>12960</v>
      </c>
      <c r="C128" s="17"/>
      <c r="D128" s="54">
        <v>105.985018448353</v>
      </c>
      <c r="E128" s="15"/>
      <c r="F128" s="15"/>
      <c r="G128" s="20">
        <v>7.7654639508035102</v>
      </c>
      <c r="H128" s="55">
        <v>113.75048239915651</v>
      </c>
      <c r="I128" s="53">
        <v>1839.3660328082501</v>
      </c>
      <c r="J128" s="14"/>
      <c r="K128" s="55">
        <v>1839.3660328082501</v>
      </c>
    </row>
    <row r="129" spans="1:11" s="9" customFormat="1" ht="15" customHeight="1" x14ac:dyDescent="0.15">
      <c r="A129" s="19">
        <v>399</v>
      </c>
      <c r="B129" s="18" t="s">
        <v>12959</v>
      </c>
      <c r="C129" s="53">
        <v>47.113145832082402</v>
      </c>
      <c r="D129" s="54">
        <v>17.475315513887601</v>
      </c>
      <c r="E129" s="20">
        <v>3.4936866615476498</v>
      </c>
      <c r="F129" s="54">
        <v>72.385184592438605</v>
      </c>
      <c r="G129" s="16">
        <v>0.31320704601574101</v>
      </c>
      <c r="H129" s="55">
        <v>140.780539645972</v>
      </c>
      <c r="I129" s="53">
        <v>77.016261997569799</v>
      </c>
      <c r="J129" s="56">
        <v>155.34384323514001</v>
      </c>
      <c r="K129" s="55">
        <v>232.36010523270983</v>
      </c>
    </row>
    <row r="130" spans="1:11" s="9" customFormat="1" ht="15" customHeight="1" x14ac:dyDescent="0.15">
      <c r="A130" s="19">
        <v>400</v>
      </c>
      <c r="B130" s="18" t="s">
        <v>12958</v>
      </c>
      <c r="C130" s="53">
        <v>246.422535029957</v>
      </c>
      <c r="D130" s="54">
        <v>256.28508930178299</v>
      </c>
      <c r="E130" s="54">
        <v>18.2735223584382</v>
      </c>
      <c r="F130" s="54">
        <v>378.60644562888598</v>
      </c>
      <c r="G130" s="54">
        <v>13.7189863130862</v>
      </c>
      <c r="H130" s="55">
        <v>913.30657863215049</v>
      </c>
      <c r="I130" s="53">
        <v>3367.20981473747</v>
      </c>
      <c r="J130" s="56">
        <v>812.51682466153204</v>
      </c>
      <c r="K130" s="55">
        <v>4179.7266393990021</v>
      </c>
    </row>
    <row r="131" spans="1:11" s="9" customFormat="1" ht="15" customHeight="1" x14ac:dyDescent="0.15">
      <c r="A131" s="13">
        <v>411</v>
      </c>
      <c r="B131" s="12" t="s">
        <v>12957</v>
      </c>
      <c r="C131" s="57">
        <v>1819.2379532912701</v>
      </c>
      <c r="D131" s="58">
        <v>519.26916162294594</v>
      </c>
      <c r="E131" s="58">
        <v>134.90602801706501</v>
      </c>
      <c r="F131" s="58">
        <v>2795.0983263971598</v>
      </c>
      <c r="G131" s="43">
        <v>0.69889175557231598</v>
      </c>
      <c r="H131" s="59">
        <v>5269.210361084014</v>
      </c>
      <c r="I131" s="57">
        <v>171.85446892019701</v>
      </c>
      <c r="J131" s="60">
        <v>5998.4832350347897</v>
      </c>
      <c r="K131" s="59">
        <v>6170.3377039549869</v>
      </c>
    </row>
    <row r="132" spans="1:11" s="9" customFormat="1" ht="15" customHeight="1" x14ac:dyDescent="0.15">
      <c r="A132" s="78" t="s">
        <v>12956</v>
      </c>
      <c r="B132" s="79"/>
      <c r="C132" s="61">
        <v>3238.9871132694834</v>
      </c>
      <c r="D132" s="62">
        <v>1654.458061594672</v>
      </c>
      <c r="E132" s="62">
        <v>240.18786847488607</v>
      </c>
      <c r="F132" s="62">
        <v>4976.4174296950878</v>
      </c>
      <c r="G132" s="62">
        <v>54.72710719328775</v>
      </c>
      <c r="H132" s="63">
        <v>10164.777580227417</v>
      </c>
      <c r="I132" s="64">
        <v>13006.687422163561</v>
      </c>
      <c r="J132" s="65">
        <v>10679.75185010337</v>
      </c>
      <c r="K132" s="63">
        <v>23686.439272266929</v>
      </c>
    </row>
    <row r="133" spans="1:11" ht="15" customHeight="1" x14ac:dyDescent="0.15">
      <c r="C133" s="42"/>
      <c r="D133" s="42"/>
      <c r="E133" s="42"/>
      <c r="F133" s="42"/>
      <c r="G133" s="42"/>
      <c r="H133" s="42"/>
      <c r="I133" s="42"/>
      <c r="J133" s="42"/>
      <c r="K133" s="42"/>
    </row>
    <row r="134" spans="1:11" s="9" customFormat="1" ht="18" customHeight="1" x14ac:dyDescent="0.15">
      <c r="A134" s="67" t="s">
        <v>12982</v>
      </c>
      <c r="B134" s="67"/>
      <c r="C134" s="80"/>
      <c r="D134" s="80"/>
      <c r="E134" s="80"/>
      <c r="F134" s="80"/>
      <c r="G134" s="80"/>
      <c r="H134" s="80"/>
      <c r="I134" s="80"/>
      <c r="J134" s="80"/>
      <c r="K134" s="80"/>
    </row>
    <row r="135" spans="1:11" s="39" customFormat="1" ht="15" customHeight="1" x14ac:dyDescent="0.15">
      <c r="A135" s="68" t="s">
        <v>12954</v>
      </c>
      <c r="B135" s="69"/>
      <c r="C135" s="81" t="s">
        <v>12965</v>
      </c>
      <c r="D135" s="82"/>
      <c r="E135" s="82"/>
      <c r="F135" s="82"/>
      <c r="G135" s="82"/>
      <c r="H135" s="82"/>
      <c r="I135" s="82"/>
      <c r="J135" s="82"/>
      <c r="K135" s="83"/>
    </row>
    <row r="136" spans="1:11" s="39" customFormat="1" ht="15" customHeight="1" x14ac:dyDescent="0.15">
      <c r="A136" s="70"/>
      <c r="B136" s="71"/>
      <c r="C136" s="84" t="s">
        <v>12974</v>
      </c>
      <c r="D136" s="85"/>
      <c r="E136" s="85"/>
      <c r="F136" s="85"/>
      <c r="G136" s="85"/>
      <c r="H136" s="86"/>
      <c r="I136" s="81" t="s">
        <v>12973</v>
      </c>
      <c r="J136" s="82"/>
      <c r="K136" s="83"/>
    </row>
    <row r="137" spans="1:11" s="39" customFormat="1" ht="30" customHeight="1" x14ac:dyDescent="0.15">
      <c r="A137" s="30" t="s">
        <v>12953</v>
      </c>
      <c r="B137" s="29" t="s">
        <v>12952</v>
      </c>
      <c r="C137" s="28" t="s">
        <v>12972</v>
      </c>
      <c r="D137" s="27" t="s">
        <v>12971</v>
      </c>
      <c r="E137" s="27" t="s">
        <v>12970</v>
      </c>
      <c r="F137" s="27" t="s">
        <v>12969</v>
      </c>
      <c r="G137" s="27" t="s">
        <v>12968</v>
      </c>
      <c r="H137" s="26" t="s">
        <v>12951</v>
      </c>
      <c r="I137" s="28" t="s">
        <v>12967</v>
      </c>
      <c r="J137" s="27" t="s">
        <v>12966</v>
      </c>
      <c r="K137" s="41" t="s">
        <v>12955</v>
      </c>
    </row>
    <row r="138" spans="1:11" s="9" customFormat="1" ht="15" customHeight="1" x14ac:dyDescent="0.15">
      <c r="A138" s="25">
        <v>10</v>
      </c>
      <c r="B138" s="24" t="s">
        <v>12964</v>
      </c>
      <c r="C138" s="48">
        <v>97.857876982037197</v>
      </c>
      <c r="D138" s="49">
        <v>28.237940945224999</v>
      </c>
      <c r="E138" s="33">
        <v>7.07333290694182</v>
      </c>
      <c r="F138" s="49">
        <v>144.0856886167</v>
      </c>
      <c r="G138" s="32">
        <v>5.8508549215854903E-2</v>
      </c>
      <c r="H138" s="50">
        <v>277.31334800011984</v>
      </c>
      <c r="I138" s="48">
        <v>28.352079050577</v>
      </c>
      <c r="J138" s="52">
        <v>701.42267447894903</v>
      </c>
      <c r="K138" s="50">
        <v>729.77475352952604</v>
      </c>
    </row>
    <row r="139" spans="1:11" s="9" customFormat="1" ht="15" customHeight="1" x14ac:dyDescent="0.15">
      <c r="A139" s="19">
        <v>12</v>
      </c>
      <c r="B139" s="18" t="s">
        <v>12963</v>
      </c>
      <c r="C139" s="53">
        <v>409.10720219860502</v>
      </c>
      <c r="D139" s="54">
        <v>119.72482760614901</v>
      </c>
      <c r="E139" s="54">
        <v>29.5709607138674</v>
      </c>
      <c r="F139" s="54">
        <v>602.36840165312003</v>
      </c>
      <c r="G139" s="16">
        <v>0.36405319512087497</v>
      </c>
      <c r="H139" s="55">
        <v>1161.1354453668623</v>
      </c>
      <c r="I139" s="53">
        <v>176.41293631470199</v>
      </c>
      <c r="J139" s="56">
        <v>2932.38599451141</v>
      </c>
      <c r="K139" s="55">
        <v>3108.7989308261122</v>
      </c>
    </row>
    <row r="140" spans="1:11" s="9" customFormat="1" ht="15" customHeight="1" x14ac:dyDescent="0.15">
      <c r="A140" s="19">
        <v>53</v>
      </c>
      <c r="B140" s="18" t="s">
        <v>12950</v>
      </c>
      <c r="C140" s="53">
        <v>52.7770265477549</v>
      </c>
      <c r="D140" s="54">
        <v>38.454411114760298</v>
      </c>
      <c r="E140" s="20">
        <v>3.8148127685142899</v>
      </c>
      <c r="F140" s="54">
        <v>77.708759353843007</v>
      </c>
      <c r="G140" s="20">
        <v>1.69024697734692</v>
      </c>
      <c r="H140" s="55">
        <v>174.4452567622194</v>
      </c>
      <c r="I140" s="53">
        <v>689.50980644168396</v>
      </c>
      <c r="J140" s="56">
        <v>378.29354420766703</v>
      </c>
      <c r="K140" s="55">
        <v>1067.8033506493509</v>
      </c>
    </row>
    <row r="141" spans="1:11" s="9" customFormat="1" ht="15" customHeight="1" x14ac:dyDescent="0.15">
      <c r="A141" s="19">
        <v>80</v>
      </c>
      <c r="B141" s="18" t="s">
        <v>12949</v>
      </c>
      <c r="C141" s="53">
        <v>182.34405841280301</v>
      </c>
      <c r="D141" s="54">
        <v>174.886726187806</v>
      </c>
      <c r="E141" s="54">
        <v>13.180137036831001</v>
      </c>
      <c r="F141" s="54">
        <v>268.48292678978902</v>
      </c>
      <c r="G141" s="20">
        <v>8.8412918815069599</v>
      </c>
      <c r="H141" s="55">
        <v>647.73514030873605</v>
      </c>
      <c r="I141" s="53">
        <v>4157.8472189704698</v>
      </c>
      <c r="J141" s="56">
        <v>1307.00012172481</v>
      </c>
      <c r="K141" s="55">
        <v>5464.8473406952799</v>
      </c>
    </row>
    <row r="142" spans="1:11" s="9" customFormat="1" ht="15" customHeight="1" x14ac:dyDescent="0.15">
      <c r="A142" s="19">
        <v>240</v>
      </c>
      <c r="B142" s="18" t="s">
        <v>12948</v>
      </c>
      <c r="C142" s="53">
        <v>59.255757014133998</v>
      </c>
      <c r="D142" s="54">
        <v>32.259355922655203</v>
      </c>
      <c r="E142" s="20">
        <v>4.2831063675207099</v>
      </c>
      <c r="F142" s="54">
        <v>87.248025577466194</v>
      </c>
      <c r="G142" s="20">
        <v>1.1181633850141199</v>
      </c>
      <c r="H142" s="55">
        <v>184.16440826679022</v>
      </c>
      <c r="I142" s="53">
        <v>541.83973296658303</v>
      </c>
      <c r="J142" s="56">
        <v>424.73158875864402</v>
      </c>
      <c r="K142" s="55">
        <v>966.57132172522711</v>
      </c>
    </row>
    <row r="143" spans="1:11" s="9" customFormat="1" ht="15" customHeight="1" x14ac:dyDescent="0.15">
      <c r="A143" s="19">
        <v>296</v>
      </c>
      <c r="B143" s="18" t="s">
        <v>12962</v>
      </c>
      <c r="C143" s="17"/>
      <c r="D143" s="54">
        <v>18.9334939663268</v>
      </c>
      <c r="E143" s="15"/>
      <c r="F143" s="15"/>
      <c r="G143" s="20">
        <v>1.35219758187754</v>
      </c>
      <c r="H143" s="55">
        <v>20.285691548204341</v>
      </c>
      <c r="I143" s="53">
        <v>631.18113018141298</v>
      </c>
      <c r="J143" s="14"/>
      <c r="K143" s="55">
        <v>631.18113018141298</v>
      </c>
    </row>
    <row r="144" spans="1:11" s="9" customFormat="1" ht="15" customHeight="1" x14ac:dyDescent="0.15">
      <c r="A144" s="19">
        <v>297</v>
      </c>
      <c r="B144" s="18" t="s">
        <v>12947</v>
      </c>
      <c r="C144" s="53">
        <v>51.607571496708701</v>
      </c>
      <c r="D144" s="54">
        <v>39.5467546906808</v>
      </c>
      <c r="E144" s="20">
        <v>3.7302825789080698</v>
      </c>
      <c r="F144" s="54">
        <v>75.986856717766003</v>
      </c>
      <c r="G144" s="20">
        <v>1.7916617959877299</v>
      </c>
      <c r="H144" s="55">
        <v>172.6631272800513</v>
      </c>
      <c r="I144" s="53">
        <v>868.20366514878106</v>
      </c>
      <c r="J144" s="56">
        <v>369.91116033745197</v>
      </c>
      <c r="K144" s="55">
        <v>1238.114825486233</v>
      </c>
    </row>
    <row r="145" spans="1:11" s="9" customFormat="1" ht="15" customHeight="1" x14ac:dyDescent="0.15">
      <c r="A145" s="19">
        <v>300</v>
      </c>
      <c r="B145" s="18" t="s">
        <v>12946</v>
      </c>
      <c r="C145" s="53">
        <v>209.83761830619</v>
      </c>
      <c r="D145" s="54">
        <v>291.82181591167398</v>
      </c>
      <c r="E145" s="54">
        <v>15.167418060294899</v>
      </c>
      <c r="F145" s="54">
        <v>308.96437429237699</v>
      </c>
      <c r="G145" s="54">
        <v>16.6424317769543</v>
      </c>
      <c r="H145" s="55">
        <v>842.43365834749011</v>
      </c>
      <c r="I145" s="53">
        <v>7604.0310535206399</v>
      </c>
      <c r="J145" s="56">
        <v>1504.06761292847</v>
      </c>
      <c r="K145" s="55">
        <v>9108.0986664491102</v>
      </c>
    </row>
    <row r="146" spans="1:11" s="9" customFormat="1" ht="15" customHeight="1" x14ac:dyDescent="0.15">
      <c r="A146" s="19">
        <v>351</v>
      </c>
      <c r="B146" s="18" t="s">
        <v>12961</v>
      </c>
      <c r="C146" s="53">
        <v>97.926074144841195</v>
      </c>
      <c r="D146" s="54">
        <v>34.719924386113298</v>
      </c>
      <c r="E146" s="20">
        <v>7.0782623132471496</v>
      </c>
      <c r="F146" s="54">
        <v>144.18610194536899</v>
      </c>
      <c r="G146" s="16">
        <v>0.52007599302982099</v>
      </c>
      <c r="H146" s="55">
        <v>284.43043878260045</v>
      </c>
      <c r="I146" s="53">
        <v>252.01848044957401</v>
      </c>
      <c r="J146" s="56">
        <v>701.91149600053905</v>
      </c>
      <c r="K146" s="55">
        <v>953.92997645011303</v>
      </c>
    </row>
    <row r="147" spans="1:11" s="9" customFormat="1" ht="15" customHeight="1" x14ac:dyDescent="0.15">
      <c r="A147" s="19">
        <v>392</v>
      </c>
      <c r="B147" s="18" t="s">
        <v>12960</v>
      </c>
      <c r="C147" s="17"/>
      <c r="D147" s="54">
        <v>109.231695959578</v>
      </c>
      <c r="E147" s="15"/>
      <c r="F147" s="15"/>
      <c r="G147" s="20">
        <v>7.8011398954473199</v>
      </c>
      <c r="H147" s="55">
        <v>117.03283585502533</v>
      </c>
      <c r="I147" s="53">
        <v>3641.44277372331</v>
      </c>
      <c r="J147" s="14"/>
      <c r="K147" s="55">
        <v>3641.44277372331</v>
      </c>
    </row>
    <row r="148" spans="1:11" s="9" customFormat="1" ht="15" customHeight="1" x14ac:dyDescent="0.15">
      <c r="A148" s="19">
        <v>399</v>
      </c>
      <c r="B148" s="18" t="s">
        <v>12959</v>
      </c>
      <c r="C148" s="53">
        <v>48.556379916441202</v>
      </c>
      <c r="D148" s="54">
        <v>18.010643192375799</v>
      </c>
      <c r="E148" s="20">
        <v>3.5097372893954901</v>
      </c>
      <c r="F148" s="54">
        <v>71.494290012839301</v>
      </c>
      <c r="G148" s="16">
        <v>0.31464597578304199</v>
      </c>
      <c r="H148" s="55">
        <v>141.88569638683481</v>
      </c>
      <c r="I148" s="53">
        <v>152.47118067199199</v>
      </c>
      <c r="J148" s="56">
        <v>348.04092337153298</v>
      </c>
      <c r="K148" s="55">
        <v>500.51210404352497</v>
      </c>
    </row>
    <row r="149" spans="1:11" s="9" customFormat="1" ht="15" customHeight="1" x14ac:dyDescent="0.15">
      <c r="A149" s="19">
        <v>400</v>
      </c>
      <c r="B149" s="18" t="s">
        <v>12958</v>
      </c>
      <c r="C149" s="53">
        <v>253.97128592375</v>
      </c>
      <c r="D149" s="54">
        <v>264.13596339776399</v>
      </c>
      <c r="E149" s="54">
        <v>18.357474222259501</v>
      </c>
      <c r="F149" s="54">
        <v>373.94667399037598</v>
      </c>
      <c r="G149" s="54">
        <v>13.7820138152903</v>
      </c>
      <c r="H149" s="55">
        <v>924.19341134943977</v>
      </c>
      <c r="I149" s="53">
        <v>6666.1565065250998</v>
      </c>
      <c r="J149" s="56">
        <v>1820.4075553999</v>
      </c>
      <c r="K149" s="55">
        <v>8486.5640619250007</v>
      </c>
    </row>
    <row r="150" spans="1:11" s="9" customFormat="1" ht="15" customHeight="1" x14ac:dyDescent="0.15">
      <c r="A150" s="13">
        <v>411</v>
      </c>
      <c r="B150" s="12" t="s">
        <v>12957</v>
      </c>
      <c r="C150" s="57">
        <v>1874.96732935771</v>
      </c>
      <c r="D150" s="58">
        <v>535.17612219148305</v>
      </c>
      <c r="E150" s="58">
        <v>135.525810687893</v>
      </c>
      <c r="F150" s="58">
        <v>2760.6971162261202</v>
      </c>
      <c r="G150" s="43">
        <v>0.70210259059025903</v>
      </c>
      <c r="H150" s="59">
        <v>5307.0684810537969</v>
      </c>
      <c r="I150" s="57">
        <v>340.22494860692399</v>
      </c>
      <c r="J150" s="60">
        <v>13439.33303356</v>
      </c>
      <c r="K150" s="59">
        <v>13779.557982166923</v>
      </c>
    </row>
    <row r="151" spans="1:11" s="9" customFormat="1" ht="15" customHeight="1" x14ac:dyDescent="0.15">
      <c r="A151" s="78" t="s">
        <v>12956</v>
      </c>
      <c r="B151" s="79"/>
      <c r="C151" s="61">
        <v>3338.2081803009751</v>
      </c>
      <c r="D151" s="62">
        <v>1705.1396754725913</v>
      </c>
      <c r="E151" s="62">
        <v>241.29133494567333</v>
      </c>
      <c r="F151" s="62">
        <v>4915.1692151757652</v>
      </c>
      <c r="G151" s="62">
        <v>54.978533413165046</v>
      </c>
      <c r="H151" s="63">
        <v>10254.786939308169</v>
      </c>
      <c r="I151" s="64">
        <v>25749.691512571753</v>
      </c>
      <c r="J151" s="65">
        <v>23927.505705279375</v>
      </c>
      <c r="K151" s="63">
        <v>49677.197217851128</v>
      </c>
    </row>
    <row r="152" spans="1:11" ht="15" customHeight="1" x14ac:dyDescent="0.15">
      <c r="C152" s="42"/>
      <c r="D152" s="42"/>
      <c r="E152" s="42"/>
      <c r="F152" s="42"/>
      <c r="G152" s="42"/>
      <c r="H152" s="42"/>
      <c r="I152" s="42"/>
      <c r="J152" s="42"/>
      <c r="K152" s="42"/>
    </row>
    <row r="153" spans="1:11" s="9" customFormat="1" ht="18" customHeight="1" x14ac:dyDescent="0.15">
      <c r="A153" s="67" t="s">
        <v>12983</v>
      </c>
      <c r="B153" s="67"/>
      <c r="C153" s="80"/>
      <c r="D153" s="80"/>
      <c r="E153" s="80"/>
      <c r="F153" s="80"/>
      <c r="G153" s="80"/>
      <c r="H153" s="80"/>
      <c r="I153" s="80"/>
      <c r="J153" s="80"/>
      <c r="K153" s="80"/>
    </row>
    <row r="154" spans="1:11" s="39" customFormat="1" ht="15" customHeight="1" x14ac:dyDescent="0.15">
      <c r="A154" s="68" t="s">
        <v>12954</v>
      </c>
      <c r="B154" s="69"/>
      <c r="C154" s="81" t="s">
        <v>12965</v>
      </c>
      <c r="D154" s="82"/>
      <c r="E154" s="82"/>
      <c r="F154" s="82"/>
      <c r="G154" s="82"/>
      <c r="H154" s="82"/>
      <c r="I154" s="82"/>
      <c r="J154" s="82"/>
      <c r="K154" s="83"/>
    </row>
    <row r="155" spans="1:11" s="39" customFormat="1" ht="15" customHeight="1" x14ac:dyDescent="0.15">
      <c r="A155" s="70"/>
      <c r="B155" s="71"/>
      <c r="C155" s="84" t="s">
        <v>12974</v>
      </c>
      <c r="D155" s="85"/>
      <c r="E155" s="85"/>
      <c r="F155" s="85"/>
      <c r="G155" s="85"/>
      <c r="H155" s="86"/>
      <c r="I155" s="81" t="s">
        <v>12973</v>
      </c>
      <c r="J155" s="82"/>
      <c r="K155" s="83"/>
    </row>
    <row r="156" spans="1:11" s="39" customFormat="1" ht="30" customHeight="1" x14ac:dyDescent="0.15">
      <c r="A156" s="30" t="s">
        <v>12953</v>
      </c>
      <c r="B156" s="29" t="s">
        <v>12952</v>
      </c>
      <c r="C156" s="28" t="s">
        <v>12972</v>
      </c>
      <c r="D156" s="27" t="s">
        <v>12971</v>
      </c>
      <c r="E156" s="27" t="s">
        <v>12970</v>
      </c>
      <c r="F156" s="27" t="s">
        <v>12969</v>
      </c>
      <c r="G156" s="27" t="s">
        <v>12968</v>
      </c>
      <c r="H156" s="26" t="s">
        <v>12951</v>
      </c>
      <c r="I156" s="28" t="s">
        <v>12967</v>
      </c>
      <c r="J156" s="27" t="s">
        <v>12966</v>
      </c>
      <c r="K156" s="41" t="s">
        <v>12955</v>
      </c>
    </row>
    <row r="157" spans="1:11" s="9" customFormat="1" ht="15" customHeight="1" x14ac:dyDescent="0.15">
      <c r="A157" s="25">
        <v>10</v>
      </c>
      <c r="B157" s="24" t="s">
        <v>12964</v>
      </c>
      <c r="C157" s="48">
        <v>141.86259807591199</v>
      </c>
      <c r="D157" s="49">
        <v>40.935975624518299</v>
      </c>
      <c r="E157" s="33">
        <v>8.5386773308037007</v>
      </c>
      <c r="F157" s="49">
        <v>155.53174799279299</v>
      </c>
      <c r="G157" s="32">
        <v>7.0629451408590699E-2</v>
      </c>
      <c r="H157" s="50">
        <v>346.93962847543554</v>
      </c>
      <c r="I157" s="48">
        <v>57.128490123179198</v>
      </c>
      <c r="J157" s="52">
        <v>1903.0241920403801</v>
      </c>
      <c r="K157" s="50">
        <v>1960.1526821635593</v>
      </c>
    </row>
    <row r="158" spans="1:11" s="9" customFormat="1" ht="15" customHeight="1" x14ac:dyDescent="0.15">
      <c r="A158" s="19">
        <v>12</v>
      </c>
      <c r="B158" s="18" t="s">
        <v>12963</v>
      </c>
      <c r="C158" s="53">
        <v>593.074491143057</v>
      </c>
      <c r="D158" s="54">
        <v>173.562677039444</v>
      </c>
      <c r="E158" s="54">
        <v>35.697017971511599</v>
      </c>
      <c r="F158" s="54">
        <v>650.22009711154601</v>
      </c>
      <c r="G158" s="16">
        <v>0.43947214209789798</v>
      </c>
      <c r="H158" s="55">
        <v>1452.9937554076566</v>
      </c>
      <c r="I158" s="53">
        <v>355.46616076644898</v>
      </c>
      <c r="J158" s="56">
        <v>7955.8327539111697</v>
      </c>
      <c r="K158" s="55">
        <v>8311.2989146776181</v>
      </c>
    </row>
    <row r="159" spans="1:11" s="9" customFormat="1" ht="15" customHeight="1" x14ac:dyDescent="0.15">
      <c r="A159" s="19">
        <v>53</v>
      </c>
      <c r="B159" s="18" t="s">
        <v>12950</v>
      </c>
      <c r="C159" s="53">
        <v>76.509794977058604</v>
      </c>
      <c r="D159" s="54">
        <v>55.7465871574191</v>
      </c>
      <c r="E159" s="20">
        <v>4.6051070600403499</v>
      </c>
      <c r="F159" s="54">
        <v>83.881885096905293</v>
      </c>
      <c r="G159" s="20">
        <v>2.0404063740259502</v>
      </c>
      <c r="H159" s="55">
        <v>222.78378066544929</v>
      </c>
      <c r="I159" s="53">
        <v>1389.33917674504</v>
      </c>
      <c r="J159" s="56">
        <v>1026.34515893668</v>
      </c>
      <c r="K159" s="55">
        <v>2415.6843356817199</v>
      </c>
    </row>
    <row r="160" spans="1:11" s="9" customFormat="1" ht="15" customHeight="1" x14ac:dyDescent="0.15">
      <c r="A160" s="19">
        <v>80</v>
      </c>
      <c r="B160" s="18" t="s">
        <v>12949</v>
      </c>
      <c r="C160" s="53">
        <v>264.34051777859901</v>
      </c>
      <c r="D160" s="54">
        <v>253.52977308660499</v>
      </c>
      <c r="E160" s="54">
        <v>15.910595304064699</v>
      </c>
      <c r="F160" s="54">
        <v>289.811009759071</v>
      </c>
      <c r="G160" s="54">
        <v>10.672894879520401</v>
      </c>
      <c r="H160" s="55">
        <v>834.26479080786009</v>
      </c>
      <c r="I160" s="53">
        <v>8377.9229508676399</v>
      </c>
      <c r="J160" s="56">
        <v>3546.01147231188</v>
      </c>
      <c r="K160" s="55">
        <v>11923.93442317952</v>
      </c>
    </row>
    <row r="161" spans="1:11" s="9" customFormat="1" ht="15" customHeight="1" x14ac:dyDescent="0.15">
      <c r="A161" s="19">
        <v>240</v>
      </c>
      <c r="B161" s="18" t="s">
        <v>12948</v>
      </c>
      <c r="C161" s="53">
        <v>85.901880361894996</v>
      </c>
      <c r="D161" s="54">
        <v>46.765740118023203</v>
      </c>
      <c r="E161" s="20">
        <v>5.1704145311580101</v>
      </c>
      <c r="F161" s="54">
        <v>94.178943497171502</v>
      </c>
      <c r="G161" s="20">
        <v>1.3498072935864001</v>
      </c>
      <c r="H161" s="55">
        <v>233.36678580183408</v>
      </c>
      <c r="I161" s="53">
        <v>1091.7889223540899</v>
      </c>
      <c r="J161" s="56">
        <v>1152.3358424816699</v>
      </c>
      <c r="K161" s="55">
        <v>2244.1247648357598</v>
      </c>
    </row>
    <row r="162" spans="1:11" s="9" customFormat="1" ht="15" customHeight="1" x14ac:dyDescent="0.15">
      <c r="A162" s="19">
        <v>296</v>
      </c>
      <c r="B162" s="18" t="s">
        <v>12962</v>
      </c>
      <c r="C162" s="17"/>
      <c r="D162" s="54">
        <v>27.4475057864863</v>
      </c>
      <c r="E162" s="15"/>
      <c r="F162" s="15"/>
      <c r="G162" s="20">
        <v>1.6323250992207601</v>
      </c>
      <c r="H162" s="55">
        <v>29.079830885707061</v>
      </c>
      <c r="I162" s="53">
        <v>1271.80884679327</v>
      </c>
      <c r="J162" s="14"/>
      <c r="K162" s="55">
        <v>1271.80884679327</v>
      </c>
    </row>
    <row r="163" spans="1:11" s="9" customFormat="1" ht="15" customHeight="1" x14ac:dyDescent="0.15">
      <c r="A163" s="19">
        <v>297</v>
      </c>
      <c r="B163" s="18" t="s">
        <v>12947</v>
      </c>
      <c r="C163" s="53">
        <v>74.8144594865404</v>
      </c>
      <c r="D163" s="54">
        <v>57.330135691790503</v>
      </c>
      <c r="E163" s="20">
        <v>4.5030652046300297</v>
      </c>
      <c r="F163" s="54">
        <v>82.023195802822201</v>
      </c>
      <c r="G163" s="20">
        <v>2.16283075646751</v>
      </c>
      <c r="H163" s="55">
        <v>220.83368694225064</v>
      </c>
      <c r="I163" s="53">
        <v>1749.4013197720201</v>
      </c>
      <c r="J163" s="56">
        <v>1003.60298097125</v>
      </c>
      <c r="K163" s="55">
        <v>2753.0043007432701</v>
      </c>
    </row>
    <row r="164" spans="1:11" s="9" customFormat="1" ht="15" customHeight="1" x14ac:dyDescent="0.15">
      <c r="A164" s="19">
        <v>300</v>
      </c>
      <c r="B164" s="18" t="s">
        <v>12946</v>
      </c>
      <c r="C164" s="53">
        <v>304.19737914855699</v>
      </c>
      <c r="D164" s="54">
        <v>423.048223170217</v>
      </c>
      <c r="E164" s="54">
        <v>18.309570673700499</v>
      </c>
      <c r="F164" s="54">
        <v>333.508273184762</v>
      </c>
      <c r="G164" s="54">
        <v>20.0901550673325</v>
      </c>
      <c r="H164" s="55">
        <v>1099.153601244569</v>
      </c>
      <c r="I164" s="53">
        <v>15321.8680070152</v>
      </c>
      <c r="J164" s="56">
        <v>4080.6736907864301</v>
      </c>
      <c r="K164" s="55">
        <v>19402.541697801629</v>
      </c>
    </row>
    <row r="165" spans="1:11" s="9" customFormat="1" ht="15" customHeight="1" x14ac:dyDescent="0.15">
      <c r="A165" s="19">
        <v>351</v>
      </c>
      <c r="B165" s="18" t="s">
        <v>12961</v>
      </c>
      <c r="C165" s="53">
        <v>141.96146213259499</v>
      </c>
      <c r="D165" s="54">
        <v>50.332776781141099</v>
      </c>
      <c r="E165" s="20">
        <v>8.5446279357628292</v>
      </c>
      <c r="F165" s="54">
        <v>155.64013808121601</v>
      </c>
      <c r="G165" s="16">
        <v>0.62781734585413995</v>
      </c>
      <c r="H165" s="55">
        <v>357.10682227656906</v>
      </c>
      <c r="I165" s="53">
        <v>507.80880109492699</v>
      </c>
      <c r="J165" s="56">
        <v>1904.35040976191</v>
      </c>
      <c r="K165" s="55">
        <v>2412.159210856837</v>
      </c>
    </row>
    <row r="166" spans="1:11" s="9" customFormat="1" ht="15" customHeight="1" x14ac:dyDescent="0.15">
      <c r="A166" s="19">
        <v>392</v>
      </c>
      <c r="B166" s="18" t="s">
        <v>12960</v>
      </c>
      <c r="C166" s="17"/>
      <c r="D166" s="54">
        <v>158.35099492203599</v>
      </c>
      <c r="E166" s="15"/>
      <c r="F166" s="15"/>
      <c r="G166" s="20">
        <v>9.4172601878120901</v>
      </c>
      <c r="H166" s="55">
        <v>167.7682551098481</v>
      </c>
      <c r="I166" s="53">
        <v>7337.3852817520501</v>
      </c>
      <c r="J166" s="14"/>
      <c r="K166" s="55">
        <v>7337.3852817520501</v>
      </c>
    </row>
    <row r="167" spans="1:11" s="9" customFormat="1" ht="15" customHeight="1" x14ac:dyDescent="0.15">
      <c r="A167" s="19">
        <v>399</v>
      </c>
      <c r="B167" s="18" t="s">
        <v>12959</v>
      </c>
      <c r="C167" s="53">
        <v>70.391208357931305</v>
      </c>
      <c r="D167" s="54">
        <v>26.109667561638201</v>
      </c>
      <c r="E167" s="20">
        <v>4.2368307309028799</v>
      </c>
      <c r="F167" s="54">
        <v>77.173742957784498</v>
      </c>
      <c r="G167" s="16">
        <v>0.379829494241754</v>
      </c>
      <c r="H167" s="55">
        <v>178.29127910249863</v>
      </c>
      <c r="I167" s="53">
        <v>307.224324662431</v>
      </c>
      <c r="J167" s="56">
        <v>944.26701772666797</v>
      </c>
      <c r="K167" s="55">
        <v>1251.4913423890989</v>
      </c>
    </row>
    <row r="168" spans="1:11" s="9" customFormat="1" ht="15" customHeight="1" x14ac:dyDescent="0.15">
      <c r="A168" s="19">
        <v>400</v>
      </c>
      <c r="B168" s="18" t="s">
        <v>12958</v>
      </c>
      <c r="C168" s="53">
        <v>368.17707034904299</v>
      </c>
      <c r="D168" s="54">
        <v>382.91259905187798</v>
      </c>
      <c r="E168" s="54">
        <v>22.160493653364799</v>
      </c>
      <c r="F168" s="54">
        <v>403.65271818587303</v>
      </c>
      <c r="G168" s="54">
        <v>16.6371596651347</v>
      </c>
      <c r="H168" s="55">
        <v>1193.5400409052936</v>
      </c>
      <c r="I168" s="53">
        <v>13432.0821927461</v>
      </c>
      <c r="J168" s="56">
        <v>4938.9330333133803</v>
      </c>
      <c r="K168" s="55">
        <v>18371.01522605948</v>
      </c>
    </row>
    <row r="169" spans="1:11" s="9" customFormat="1" ht="15" customHeight="1" x14ac:dyDescent="0.15">
      <c r="A169" s="13">
        <v>411</v>
      </c>
      <c r="B169" s="12" t="s">
        <v>12957</v>
      </c>
      <c r="C169" s="57">
        <v>2718.1024650571999</v>
      </c>
      <c r="D169" s="58">
        <v>775.83407144845</v>
      </c>
      <c r="E169" s="58">
        <v>163.601965676437</v>
      </c>
      <c r="F169" s="58">
        <v>2980.0048310665102</v>
      </c>
      <c r="G169" s="16">
        <v>0.84755341690308805</v>
      </c>
      <c r="H169" s="59">
        <v>6638.3908866655001</v>
      </c>
      <c r="I169" s="57">
        <v>685.54188147815103</v>
      </c>
      <c r="J169" s="60">
        <v>36462.145890494197</v>
      </c>
      <c r="K169" s="59">
        <v>37147.687771972349</v>
      </c>
    </row>
    <row r="170" spans="1:11" s="9" customFormat="1" ht="15" customHeight="1" x14ac:dyDescent="0.15">
      <c r="A170" s="78" t="s">
        <v>12956</v>
      </c>
      <c r="B170" s="79"/>
      <c r="C170" s="61">
        <v>4839.3333268683882</v>
      </c>
      <c r="D170" s="62">
        <v>2471.9067274396466</v>
      </c>
      <c r="E170" s="62">
        <v>291.2783660723764</v>
      </c>
      <c r="F170" s="62">
        <v>5305.626582736455</v>
      </c>
      <c r="G170" s="62">
        <v>66.368141173605778</v>
      </c>
      <c r="H170" s="63">
        <v>12974.513144290471</v>
      </c>
      <c r="I170" s="64">
        <v>51884.766356170549</v>
      </c>
      <c r="J170" s="65">
        <v>64917.522442735615</v>
      </c>
      <c r="K170" s="63">
        <v>116802.28879890617</v>
      </c>
    </row>
    <row r="171" spans="1:11" ht="15" customHeight="1" x14ac:dyDescent="0.15">
      <c r="C171" s="42"/>
      <c r="D171" s="42"/>
      <c r="E171" s="42"/>
      <c r="F171" s="42"/>
      <c r="G171" s="42"/>
      <c r="H171" s="42"/>
      <c r="I171" s="42"/>
      <c r="J171" s="42"/>
      <c r="K171" s="42"/>
    </row>
    <row r="172" spans="1:11" s="9" customFormat="1" ht="18" customHeight="1" x14ac:dyDescent="0.15">
      <c r="A172" s="67" t="s">
        <v>12984</v>
      </c>
      <c r="B172" s="67"/>
      <c r="C172" s="80"/>
      <c r="D172" s="80"/>
      <c r="E172" s="80"/>
      <c r="F172" s="80"/>
      <c r="G172" s="80"/>
      <c r="H172" s="80"/>
      <c r="I172" s="80"/>
      <c r="J172" s="80"/>
      <c r="K172" s="80"/>
    </row>
    <row r="173" spans="1:11" s="39" customFormat="1" ht="15" customHeight="1" x14ac:dyDescent="0.15">
      <c r="A173" s="68" t="s">
        <v>12954</v>
      </c>
      <c r="B173" s="69"/>
      <c r="C173" s="81" t="s">
        <v>12965</v>
      </c>
      <c r="D173" s="82"/>
      <c r="E173" s="82"/>
      <c r="F173" s="82"/>
      <c r="G173" s="82"/>
      <c r="H173" s="82"/>
      <c r="I173" s="82"/>
      <c r="J173" s="82"/>
      <c r="K173" s="83"/>
    </row>
    <row r="174" spans="1:11" s="39" customFormat="1" ht="15" customHeight="1" x14ac:dyDescent="0.15">
      <c r="A174" s="70"/>
      <c r="B174" s="71"/>
      <c r="C174" s="84" t="s">
        <v>12974</v>
      </c>
      <c r="D174" s="85"/>
      <c r="E174" s="85"/>
      <c r="F174" s="85"/>
      <c r="G174" s="85"/>
      <c r="H174" s="86"/>
      <c r="I174" s="81" t="s">
        <v>12973</v>
      </c>
      <c r="J174" s="82"/>
      <c r="K174" s="83"/>
    </row>
    <row r="175" spans="1:11" s="39" customFormat="1" ht="30" customHeight="1" x14ac:dyDescent="0.15">
      <c r="A175" s="30" t="s">
        <v>12953</v>
      </c>
      <c r="B175" s="29" t="s">
        <v>12952</v>
      </c>
      <c r="C175" s="28" t="s">
        <v>12972</v>
      </c>
      <c r="D175" s="27" t="s">
        <v>12971</v>
      </c>
      <c r="E175" s="27" t="s">
        <v>12970</v>
      </c>
      <c r="F175" s="27" t="s">
        <v>12969</v>
      </c>
      <c r="G175" s="27" t="s">
        <v>12968</v>
      </c>
      <c r="H175" s="26" t="s">
        <v>12951</v>
      </c>
      <c r="I175" s="28" t="s">
        <v>12967</v>
      </c>
      <c r="J175" s="27" t="s">
        <v>12966</v>
      </c>
      <c r="K175" s="41" t="s">
        <v>12955</v>
      </c>
    </row>
    <row r="176" spans="1:11" s="9" customFormat="1" ht="15" customHeight="1" x14ac:dyDescent="0.15">
      <c r="A176" s="25">
        <v>10</v>
      </c>
      <c r="B176" s="24" t="s">
        <v>12964</v>
      </c>
      <c r="C176" s="48">
        <v>112.634420297449</v>
      </c>
      <c r="D176" s="49">
        <v>32.5018711507795</v>
      </c>
      <c r="E176" s="33">
        <v>7.7202840874547896</v>
      </c>
      <c r="F176" s="49">
        <v>128.82427611524199</v>
      </c>
      <c r="G176" s="32">
        <v>6.3859940912426999E-2</v>
      </c>
      <c r="H176" s="50">
        <v>281.7447115918377</v>
      </c>
      <c r="I176" s="48">
        <v>47.128771025191199</v>
      </c>
      <c r="J176" s="52">
        <v>1250.33217690586</v>
      </c>
      <c r="K176" s="50">
        <v>1297.4609479310511</v>
      </c>
    </row>
    <row r="177" spans="1:11" s="9" customFormat="1" ht="15" customHeight="1" x14ac:dyDescent="0.15">
      <c r="A177" s="19">
        <v>12</v>
      </c>
      <c r="B177" s="18" t="s">
        <v>12963</v>
      </c>
      <c r="C177" s="53">
        <v>470.88240599792903</v>
      </c>
      <c r="D177" s="54">
        <v>137.80328133529699</v>
      </c>
      <c r="E177" s="54">
        <v>32.27562175477</v>
      </c>
      <c r="F177" s="54">
        <v>538.566141041886</v>
      </c>
      <c r="G177" s="16">
        <v>0.39735074345510102</v>
      </c>
      <c r="H177" s="55">
        <v>1179.9248008733371</v>
      </c>
      <c r="I177" s="53">
        <v>293.24568637896698</v>
      </c>
      <c r="J177" s="56">
        <v>5227.1714295083702</v>
      </c>
      <c r="K177" s="55">
        <v>5520.4171158873369</v>
      </c>
    </row>
    <row r="178" spans="1:11" s="9" customFormat="1" ht="15" customHeight="1" x14ac:dyDescent="0.15">
      <c r="A178" s="19">
        <v>53</v>
      </c>
      <c r="B178" s="18" t="s">
        <v>12950</v>
      </c>
      <c r="C178" s="53">
        <v>60.746359655039399</v>
      </c>
      <c r="D178" s="54">
        <v>44.261028722152403</v>
      </c>
      <c r="E178" s="20">
        <v>4.16372857051255</v>
      </c>
      <c r="F178" s="54">
        <v>69.477925029759902</v>
      </c>
      <c r="G178" s="20">
        <v>1.84484273747011</v>
      </c>
      <c r="H178" s="55">
        <v>180.49388471493438</v>
      </c>
      <c r="I178" s="53">
        <v>1146.1505073206499</v>
      </c>
      <c r="J178" s="56">
        <v>674.33319145259895</v>
      </c>
      <c r="K178" s="55">
        <v>1820.4836987732488</v>
      </c>
    </row>
    <row r="179" spans="1:11" s="9" customFormat="1" ht="15" customHeight="1" x14ac:dyDescent="0.15">
      <c r="A179" s="19">
        <v>80</v>
      </c>
      <c r="B179" s="18" t="s">
        <v>12949</v>
      </c>
      <c r="C179" s="53">
        <v>209.878018483685</v>
      </c>
      <c r="D179" s="54">
        <v>201.29462879618799</v>
      </c>
      <c r="E179" s="54">
        <v>14.385637375565601</v>
      </c>
      <c r="F179" s="54">
        <v>240.04548283074601</v>
      </c>
      <c r="G179" s="20">
        <v>9.6499466267667504</v>
      </c>
      <c r="H179" s="55">
        <v>675.25371411295134</v>
      </c>
      <c r="I179" s="53">
        <v>6911.4589159767102</v>
      </c>
      <c r="J179" s="56">
        <v>2329.8139151637201</v>
      </c>
      <c r="K179" s="55">
        <v>9241.2728311404298</v>
      </c>
    </row>
    <row r="180" spans="1:11" s="9" customFormat="1" ht="15" customHeight="1" x14ac:dyDescent="0.15">
      <c r="A180" s="19">
        <v>240</v>
      </c>
      <c r="B180" s="18" t="s">
        <v>12948</v>
      </c>
      <c r="C180" s="53">
        <v>68.203378679455597</v>
      </c>
      <c r="D180" s="54">
        <v>37.130519949705402</v>
      </c>
      <c r="E180" s="20">
        <v>4.6748539011354104</v>
      </c>
      <c r="F180" s="54">
        <v>78.006801684525897</v>
      </c>
      <c r="G180" s="20">
        <v>1.22043442632638</v>
      </c>
      <c r="H180" s="55">
        <v>189.23598864114871</v>
      </c>
      <c r="I180" s="53">
        <v>900.68317959254205</v>
      </c>
      <c r="J180" s="56">
        <v>757.11206850815802</v>
      </c>
      <c r="K180" s="55">
        <v>1657.7952481007001</v>
      </c>
    </row>
    <row r="181" spans="1:11" s="9" customFormat="1" ht="15" customHeight="1" x14ac:dyDescent="0.15">
      <c r="A181" s="19">
        <v>296</v>
      </c>
      <c r="B181" s="18" t="s">
        <v>12962</v>
      </c>
      <c r="C181" s="17"/>
      <c r="D181" s="54">
        <v>21.792452308094902</v>
      </c>
      <c r="E181" s="15"/>
      <c r="F181" s="15"/>
      <c r="G181" s="20">
        <v>1.4758741899760901</v>
      </c>
      <c r="H181" s="55">
        <v>23.268326498070991</v>
      </c>
      <c r="I181" s="53">
        <v>1049.1925797285</v>
      </c>
      <c r="J181" s="14"/>
      <c r="K181" s="55">
        <v>1049.1925797285</v>
      </c>
    </row>
    <row r="182" spans="1:11" s="9" customFormat="1" ht="15" customHeight="1" x14ac:dyDescent="0.15">
      <c r="A182" s="19">
        <v>297</v>
      </c>
      <c r="B182" s="18" t="s">
        <v>12947</v>
      </c>
      <c r="C182" s="53">
        <v>59.4003168447842</v>
      </c>
      <c r="D182" s="54">
        <v>45.5183162214717</v>
      </c>
      <c r="E182" s="20">
        <v>4.0714669611252701</v>
      </c>
      <c r="F182" s="54">
        <v>67.9384046043577</v>
      </c>
      <c r="G182" s="20">
        <v>1.9555333017183201</v>
      </c>
      <c r="H182" s="55">
        <v>178.88403793345719</v>
      </c>
      <c r="I182" s="53">
        <v>1443.1876993936301</v>
      </c>
      <c r="J182" s="56">
        <v>659.39103937590301</v>
      </c>
      <c r="K182" s="55">
        <v>2102.5787387695332</v>
      </c>
    </row>
    <row r="183" spans="1:11" s="9" customFormat="1" ht="15" customHeight="1" x14ac:dyDescent="0.15">
      <c r="A183" s="19">
        <v>300</v>
      </c>
      <c r="B183" s="18" t="s">
        <v>12946</v>
      </c>
      <c r="C183" s="53">
        <v>241.52310701420001</v>
      </c>
      <c r="D183" s="54">
        <v>335.88692171805098</v>
      </c>
      <c r="E183" s="54">
        <v>16.5546819072731</v>
      </c>
      <c r="F183" s="54">
        <v>276.239175769197</v>
      </c>
      <c r="G183" s="54">
        <v>18.1646054150903</v>
      </c>
      <c r="H183" s="55">
        <v>888.36849182381138</v>
      </c>
      <c r="I183" s="53">
        <v>12639.942127366599</v>
      </c>
      <c r="J183" s="56">
        <v>2681.0997150661701</v>
      </c>
      <c r="K183" s="55">
        <v>15321.041842432769</v>
      </c>
    </row>
    <row r="184" spans="1:11" s="9" customFormat="1" ht="15" customHeight="1" x14ac:dyDescent="0.15">
      <c r="A184" s="19">
        <v>351</v>
      </c>
      <c r="B184" s="18" t="s">
        <v>12961</v>
      </c>
      <c r="C184" s="53">
        <v>112.71291523454801</v>
      </c>
      <c r="D184" s="54">
        <v>39.962634348985198</v>
      </c>
      <c r="E184" s="20">
        <v>7.7256643540929204</v>
      </c>
      <c r="F184" s="54">
        <v>128.91405376424001</v>
      </c>
      <c r="G184" s="16">
        <v>0.56764391922157298</v>
      </c>
      <c r="H184" s="55">
        <v>289.88291162108766</v>
      </c>
      <c r="I184" s="53">
        <v>418.92240911280999</v>
      </c>
      <c r="J184" s="56">
        <v>1251.20353350645</v>
      </c>
      <c r="K184" s="55">
        <v>1670.1259426192601</v>
      </c>
    </row>
    <row r="185" spans="1:11" s="9" customFormat="1" ht="15" customHeight="1" x14ac:dyDescent="0.15">
      <c r="A185" s="19">
        <v>392</v>
      </c>
      <c r="B185" s="18" t="s">
        <v>12960</v>
      </c>
      <c r="C185" s="17"/>
      <c r="D185" s="54">
        <v>125.725686392855</v>
      </c>
      <c r="E185" s="15"/>
      <c r="F185" s="15"/>
      <c r="G185" s="20">
        <v>8.5146587883235991</v>
      </c>
      <c r="H185" s="55">
        <v>134.24034518117858</v>
      </c>
      <c r="I185" s="53">
        <v>6053.0560167385702</v>
      </c>
      <c r="J185" s="14"/>
      <c r="K185" s="55">
        <v>6053.0560167385702</v>
      </c>
    </row>
    <row r="186" spans="1:11" s="9" customFormat="1" ht="15" customHeight="1" x14ac:dyDescent="0.15">
      <c r="A186" s="19">
        <v>399</v>
      </c>
      <c r="B186" s="18" t="s">
        <v>12959</v>
      </c>
      <c r="C186" s="53">
        <v>55.888395214571801</v>
      </c>
      <c r="D186" s="54">
        <v>20.730251030582</v>
      </c>
      <c r="E186" s="20">
        <v>3.8307498463524001</v>
      </c>
      <c r="F186" s="54">
        <v>63.921686086245799</v>
      </c>
      <c r="G186" s="16">
        <v>0.343424571129052</v>
      </c>
      <c r="H186" s="55">
        <v>144.71450674888104</v>
      </c>
      <c r="I186" s="53">
        <v>253.44805751325001</v>
      </c>
      <c r="J186" s="56">
        <v>620.40589961640399</v>
      </c>
      <c r="K186" s="55">
        <v>873.85395712965396</v>
      </c>
    </row>
    <row r="187" spans="1:11" s="9" customFormat="1" ht="15" customHeight="1" x14ac:dyDescent="0.15">
      <c r="A187" s="19">
        <v>400</v>
      </c>
      <c r="B187" s="18" t="s">
        <v>12958</v>
      </c>
      <c r="C187" s="53">
        <v>292.32096019689902</v>
      </c>
      <c r="D187" s="54">
        <v>304.02050437366802</v>
      </c>
      <c r="E187" s="54">
        <v>20.036511498685702</v>
      </c>
      <c r="F187" s="54">
        <v>334.33861506304697</v>
      </c>
      <c r="G187" s="54">
        <v>15.0425638593717</v>
      </c>
      <c r="H187" s="55">
        <v>965.75915499167149</v>
      </c>
      <c r="I187" s="53">
        <v>11080.942708069801</v>
      </c>
      <c r="J187" s="56">
        <v>3244.9965255113102</v>
      </c>
      <c r="K187" s="55">
        <v>14325.93923358111</v>
      </c>
    </row>
    <row r="188" spans="1:11" s="9" customFormat="1" ht="15" customHeight="1" x14ac:dyDescent="0.15">
      <c r="A188" s="13">
        <v>411</v>
      </c>
      <c r="B188" s="12" t="s">
        <v>12957</v>
      </c>
      <c r="C188" s="57">
        <v>2158.08747064508</v>
      </c>
      <c r="D188" s="58">
        <v>615.98773792261102</v>
      </c>
      <c r="E188" s="58">
        <v>147.92146410446901</v>
      </c>
      <c r="F188" s="58">
        <v>2468.2868297722598</v>
      </c>
      <c r="G188" s="16">
        <v>0.76631929094912399</v>
      </c>
      <c r="H188" s="59">
        <v>5391.0498217353688</v>
      </c>
      <c r="I188" s="57">
        <v>565.54525230229399</v>
      </c>
      <c r="J188" s="60">
        <v>23956.4974720791</v>
      </c>
      <c r="K188" s="59">
        <v>24522.042724381394</v>
      </c>
    </row>
    <row r="189" spans="1:11" s="9" customFormat="1" ht="15" customHeight="1" x14ac:dyDescent="0.15">
      <c r="A189" s="78" t="s">
        <v>12956</v>
      </c>
      <c r="B189" s="79"/>
      <c r="C189" s="61">
        <v>3842.2777482636411</v>
      </c>
      <c r="D189" s="62">
        <v>1962.6158342704412</v>
      </c>
      <c r="E189" s="62">
        <v>263.36066436143676</v>
      </c>
      <c r="F189" s="62">
        <v>4394.559391761507</v>
      </c>
      <c r="G189" s="62">
        <v>60.007057810710535</v>
      </c>
      <c r="H189" s="63">
        <v>10522.820696467736</v>
      </c>
      <c r="I189" s="64">
        <v>42802.903910519512</v>
      </c>
      <c r="J189" s="65">
        <v>42652.356966694046</v>
      </c>
      <c r="K189" s="63">
        <v>85455.260877213557</v>
      </c>
    </row>
    <row r="190" spans="1:11" ht="15" customHeight="1" x14ac:dyDescent="0.15">
      <c r="C190" s="42"/>
      <c r="D190" s="42"/>
      <c r="E190" s="42"/>
      <c r="F190" s="42"/>
      <c r="G190" s="42"/>
      <c r="H190" s="42"/>
      <c r="I190" s="42"/>
      <c r="J190" s="42"/>
      <c r="K190" s="42"/>
    </row>
    <row r="191" spans="1:11" s="9" customFormat="1" ht="18" customHeight="1" x14ac:dyDescent="0.15">
      <c r="A191" s="67" t="s">
        <v>12985</v>
      </c>
      <c r="B191" s="67"/>
      <c r="C191" s="80"/>
      <c r="D191" s="80"/>
      <c r="E191" s="80"/>
      <c r="F191" s="80"/>
      <c r="G191" s="80"/>
      <c r="H191" s="80"/>
      <c r="I191" s="80"/>
      <c r="J191" s="80"/>
      <c r="K191" s="80"/>
    </row>
    <row r="192" spans="1:11" s="39" customFormat="1" ht="15" customHeight="1" x14ac:dyDescent="0.15">
      <c r="A192" s="68" t="s">
        <v>12954</v>
      </c>
      <c r="B192" s="69"/>
      <c r="C192" s="81" t="s">
        <v>12965</v>
      </c>
      <c r="D192" s="82"/>
      <c r="E192" s="82"/>
      <c r="F192" s="82"/>
      <c r="G192" s="82"/>
      <c r="H192" s="82"/>
      <c r="I192" s="82"/>
      <c r="J192" s="82"/>
      <c r="K192" s="83"/>
    </row>
    <row r="193" spans="1:11" s="39" customFormat="1" ht="15" customHeight="1" x14ac:dyDescent="0.15">
      <c r="A193" s="70"/>
      <c r="B193" s="71"/>
      <c r="C193" s="84" t="s">
        <v>12974</v>
      </c>
      <c r="D193" s="85"/>
      <c r="E193" s="85"/>
      <c r="F193" s="85"/>
      <c r="G193" s="85"/>
      <c r="H193" s="86"/>
      <c r="I193" s="81" t="s">
        <v>12973</v>
      </c>
      <c r="J193" s="82"/>
      <c r="K193" s="83"/>
    </row>
    <row r="194" spans="1:11" s="39" customFormat="1" ht="30" customHeight="1" x14ac:dyDescent="0.15">
      <c r="A194" s="30" t="s">
        <v>12953</v>
      </c>
      <c r="B194" s="29" t="s">
        <v>12952</v>
      </c>
      <c r="C194" s="28" t="s">
        <v>12972</v>
      </c>
      <c r="D194" s="27" t="s">
        <v>12971</v>
      </c>
      <c r="E194" s="27" t="s">
        <v>12970</v>
      </c>
      <c r="F194" s="27" t="s">
        <v>12969</v>
      </c>
      <c r="G194" s="27" t="s">
        <v>12968</v>
      </c>
      <c r="H194" s="26" t="s">
        <v>12951</v>
      </c>
      <c r="I194" s="28" t="s">
        <v>12967</v>
      </c>
      <c r="J194" s="27" t="s">
        <v>12966</v>
      </c>
      <c r="K194" s="41" t="s">
        <v>12955</v>
      </c>
    </row>
    <row r="195" spans="1:11" s="9" customFormat="1" ht="15" customHeight="1" x14ac:dyDescent="0.15">
      <c r="A195" s="25">
        <v>10</v>
      </c>
      <c r="B195" s="24" t="s">
        <v>12964</v>
      </c>
      <c r="C195" s="48">
        <v>59.997240653148502</v>
      </c>
      <c r="D195" s="49">
        <v>17.3128478839884</v>
      </c>
      <c r="E195" s="33">
        <v>2.5220313520330699</v>
      </c>
      <c r="F195" s="49">
        <v>34.562610665065002</v>
      </c>
      <c r="G195" s="32">
        <v>2.0861508630470201E-2</v>
      </c>
      <c r="H195" s="50">
        <v>114.41559206286544</v>
      </c>
      <c r="I195" s="48">
        <v>47.614519524088401</v>
      </c>
      <c r="J195" s="52">
        <v>709.35289970245401</v>
      </c>
      <c r="K195" s="50">
        <v>756.96741922654246</v>
      </c>
    </row>
    <row r="196" spans="1:11" s="9" customFormat="1" ht="15" customHeight="1" x14ac:dyDescent="0.15">
      <c r="A196" s="19">
        <v>12</v>
      </c>
      <c r="B196" s="18" t="s">
        <v>12963</v>
      </c>
      <c r="C196" s="53">
        <v>250.82603486024499</v>
      </c>
      <c r="D196" s="54">
        <v>73.403996853123601</v>
      </c>
      <c r="E196" s="54">
        <v>10.5436702911183</v>
      </c>
      <c r="F196" s="54">
        <v>144.493354913677</v>
      </c>
      <c r="G196" s="16">
        <v>0.12980494258959199</v>
      </c>
      <c r="H196" s="55">
        <v>479.39686186075352</v>
      </c>
      <c r="I196" s="53">
        <v>296.26812148321699</v>
      </c>
      <c r="J196" s="56">
        <v>2965.5393016753101</v>
      </c>
      <c r="K196" s="55">
        <v>3261.8074231585269</v>
      </c>
    </row>
    <row r="197" spans="1:11" s="9" customFormat="1" ht="15" customHeight="1" x14ac:dyDescent="0.15">
      <c r="A197" s="19">
        <v>53</v>
      </c>
      <c r="B197" s="18" t="s">
        <v>12950</v>
      </c>
      <c r="C197" s="53">
        <v>32.3579057751733</v>
      </c>
      <c r="D197" s="54">
        <v>23.576625908723599</v>
      </c>
      <c r="E197" s="20">
        <v>1.3601901014565401</v>
      </c>
      <c r="F197" s="54">
        <v>18.640418910423399</v>
      </c>
      <c r="G197" s="16">
        <v>0.60266580488025101</v>
      </c>
      <c r="H197" s="55">
        <v>76.537806500657084</v>
      </c>
      <c r="I197" s="53">
        <v>1157.96369226756</v>
      </c>
      <c r="J197" s="56">
        <v>382.57049891032602</v>
      </c>
      <c r="K197" s="55">
        <v>1540.534191177886</v>
      </c>
    </row>
    <row r="198" spans="1:11" s="9" customFormat="1" ht="15" customHeight="1" x14ac:dyDescent="0.15">
      <c r="A198" s="19">
        <v>80</v>
      </c>
      <c r="B198" s="18" t="s">
        <v>12949</v>
      </c>
      <c r="C198" s="53">
        <v>111.796216019206</v>
      </c>
      <c r="D198" s="54">
        <v>107.224081716561</v>
      </c>
      <c r="E198" s="20">
        <v>4.6994421538335001</v>
      </c>
      <c r="F198" s="54">
        <v>64.402446613126898</v>
      </c>
      <c r="G198" s="20">
        <v>3.1524057486043899</v>
      </c>
      <c r="H198" s="55">
        <v>291.2745922513318</v>
      </c>
      <c r="I198" s="53">
        <v>6982.6941873533297</v>
      </c>
      <c r="J198" s="56">
        <v>1321.7769541677101</v>
      </c>
      <c r="K198" s="55">
        <v>8304.4711415210404</v>
      </c>
    </row>
    <row r="199" spans="1:11" s="9" customFormat="1" ht="15" customHeight="1" x14ac:dyDescent="0.15">
      <c r="A199" s="19">
        <v>240</v>
      </c>
      <c r="B199" s="18" t="s">
        <v>12948</v>
      </c>
      <c r="C199" s="53">
        <v>36.330053576719997</v>
      </c>
      <c r="D199" s="54">
        <v>19.778401088370199</v>
      </c>
      <c r="E199" s="20">
        <v>1.5271624685413001</v>
      </c>
      <c r="F199" s="54">
        <v>20.928654110482601</v>
      </c>
      <c r="G199" s="16">
        <v>0.39868660938231998</v>
      </c>
      <c r="H199" s="55">
        <v>78.96295785349642</v>
      </c>
      <c r="I199" s="53">
        <v>909.96637312702296</v>
      </c>
      <c r="J199" s="56">
        <v>429.53356805150798</v>
      </c>
      <c r="K199" s="55">
        <v>1339.4999411785309</v>
      </c>
    </row>
    <row r="200" spans="1:11" s="9" customFormat="1" ht="15" customHeight="1" x14ac:dyDescent="0.15">
      <c r="A200" s="19">
        <v>296</v>
      </c>
      <c r="B200" s="18" t="s">
        <v>12962</v>
      </c>
      <c r="C200" s="17"/>
      <c r="D200" s="54">
        <v>11.6082366482482</v>
      </c>
      <c r="E200" s="15"/>
      <c r="F200" s="15"/>
      <c r="G200" s="16">
        <v>0.48213264390420102</v>
      </c>
      <c r="H200" s="55">
        <v>12.090369292152401</v>
      </c>
      <c r="I200" s="53">
        <v>1060.0064352475599</v>
      </c>
      <c r="J200" s="14"/>
      <c r="K200" s="55">
        <v>1060.0064352475599</v>
      </c>
    </row>
    <row r="201" spans="1:11" s="9" customFormat="1" ht="15" customHeight="1" x14ac:dyDescent="0.15">
      <c r="A201" s="19">
        <v>297</v>
      </c>
      <c r="B201" s="18" t="s">
        <v>12947</v>
      </c>
      <c r="C201" s="53">
        <v>31.640905996570499</v>
      </c>
      <c r="D201" s="54">
        <v>24.2463481878248</v>
      </c>
      <c r="E201" s="20">
        <v>1.3300504500100601</v>
      </c>
      <c r="F201" s="54">
        <v>18.2273768450716</v>
      </c>
      <c r="G201" s="16">
        <v>0.638825753173066</v>
      </c>
      <c r="H201" s="55">
        <v>76.083507232650035</v>
      </c>
      <c r="I201" s="53">
        <v>1458.06239787097</v>
      </c>
      <c r="J201" s="56">
        <v>374.09334451953998</v>
      </c>
      <c r="K201" s="55">
        <v>1832.1557423905101</v>
      </c>
    </row>
    <row r="202" spans="1:11" s="9" customFormat="1" ht="15" customHeight="1" x14ac:dyDescent="0.15">
      <c r="A202" s="19">
        <v>300</v>
      </c>
      <c r="B202" s="18" t="s">
        <v>12946</v>
      </c>
      <c r="C202" s="53">
        <v>128.652679496725</v>
      </c>
      <c r="D202" s="54">
        <v>178.917673845564</v>
      </c>
      <c r="E202" s="20">
        <v>5.4080168968033204</v>
      </c>
      <c r="F202" s="54">
        <v>74.112949596613802</v>
      </c>
      <c r="G202" s="20">
        <v>5.93394023266708</v>
      </c>
      <c r="H202" s="55">
        <v>393.02526006837314</v>
      </c>
      <c r="I202" s="53">
        <v>12770.2199339157</v>
      </c>
      <c r="J202" s="56">
        <v>1521.0724737005601</v>
      </c>
      <c r="K202" s="55">
        <v>14291.29240761626</v>
      </c>
    </row>
    <row r="203" spans="1:11" s="9" customFormat="1" ht="15" customHeight="1" x14ac:dyDescent="0.15">
      <c r="A203" s="19">
        <v>351</v>
      </c>
      <c r="B203" s="18" t="s">
        <v>12961</v>
      </c>
      <c r="C203" s="53">
        <v>60.039052735269998</v>
      </c>
      <c r="D203" s="54">
        <v>21.286990103363198</v>
      </c>
      <c r="E203" s="20">
        <v>2.5237889558971198</v>
      </c>
      <c r="F203" s="54">
        <v>34.586697351381403</v>
      </c>
      <c r="G203" s="16">
        <v>0.185435632270846</v>
      </c>
      <c r="H203" s="55">
        <v>118.62196477818257</v>
      </c>
      <c r="I203" s="53">
        <v>423.24017354745303</v>
      </c>
      <c r="J203" s="56">
        <v>709.84724779867702</v>
      </c>
      <c r="K203" s="55">
        <v>1133.08742134613</v>
      </c>
    </row>
    <row r="204" spans="1:11" s="9" customFormat="1" ht="15" customHeight="1" x14ac:dyDescent="0.15">
      <c r="A204" s="19">
        <v>392</v>
      </c>
      <c r="B204" s="18" t="s">
        <v>12960</v>
      </c>
      <c r="C204" s="17"/>
      <c r="D204" s="54">
        <v>66.970596047585602</v>
      </c>
      <c r="E204" s="15"/>
      <c r="F204" s="15"/>
      <c r="G204" s="20">
        <v>2.7815344840626999</v>
      </c>
      <c r="H204" s="55">
        <v>69.752130531648305</v>
      </c>
      <c r="I204" s="53">
        <v>6115.4438704829499</v>
      </c>
      <c r="J204" s="14"/>
      <c r="K204" s="55">
        <v>6115.4438704829499</v>
      </c>
    </row>
    <row r="205" spans="1:11" s="9" customFormat="1" ht="15" customHeight="1" x14ac:dyDescent="0.15">
      <c r="A205" s="19">
        <v>399</v>
      </c>
      <c r="B205" s="18" t="s">
        <v>12959</v>
      </c>
      <c r="C205" s="53">
        <v>29.7702024705399</v>
      </c>
      <c r="D205" s="54">
        <v>11.042431404160901</v>
      </c>
      <c r="E205" s="20">
        <v>1.2514139512036699</v>
      </c>
      <c r="F205" s="54">
        <v>17.1497206572854</v>
      </c>
      <c r="G205" s="16">
        <v>0.112188557523862</v>
      </c>
      <c r="H205" s="55">
        <v>59.325957040713732</v>
      </c>
      <c r="I205" s="53">
        <v>256.06030499620903</v>
      </c>
      <c r="J205" s="56">
        <v>351.97584451074999</v>
      </c>
      <c r="K205" s="55">
        <v>608.03614950695896</v>
      </c>
    </row>
    <row r="206" spans="1:11" s="9" customFormat="1" ht="15" customHeight="1" x14ac:dyDescent="0.15">
      <c r="A206" s="19">
        <v>400</v>
      </c>
      <c r="B206" s="18" t="s">
        <v>12958</v>
      </c>
      <c r="C206" s="53">
        <v>155.71129101190101</v>
      </c>
      <c r="D206" s="54">
        <v>161.94331463001001</v>
      </c>
      <c r="E206" s="20">
        <v>6.5454469826013701</v>
      </c>
      <c r="F206" s="54">
        <v>89.700604041305198</v>
      </c>
      <c r="G206" s="20">
        <v>4.9140442551774299</v>
      </c>
      <c r="H206" s="55">
        <v>418.81470092099505</v>
      </c>
      <c r="I206" s="53">
        <v>11195.152163774301</v>
      </c>
      <c r="J206" s="56">
        <v>1840.9889287118101</v>
      </c>
      <c r="K206" s="55">
        <v>13036.14109248611</v>
      </c>
    </row>
    <row r="207" spans="1:11" s="9" customFormat="1" ht="15" customHeight="1" x14ac:dyDescent="0.15">
      <c r="A207" s="13">
        <v>411</v>
      </c>
      <c r="B207" s="12" t="s">
        <v>12957</v>
      </c>
      <c r="C207" s="57">
        <v>1149.55351112834</v>
      </c>
      <c r="D207" s="58">
        <v>328.11963211541098</v>
      </c>
      <c r="E207" s="58">
        <v>48.322388902283897</v>
      </c>
      <c r="F207" s="58">
        <v>662.22329579255802</v>
      </c>
      <c r="G207" s="43">
        <v>0.25033810356564301</v>
      </c>
      <c r="H207" s="59">
        <v>2188.4691660421586</v>
      </c>
      <c r="I207" s="57">
        <v>571.37423428906095</v>
      </c>
      <c r="J207" s="60">
        <v>13591.2769921567</v>
      </c>
      <c r="K207" s="59">
        <v>14162.65122644576</v>
      </c>
    </row>
    <row r="208" spans="1:11" s="9" customFormat="1" ht="15" customHeight="1" x14ac:dyDescent="0.15">
      <c r="A208" s="78" t="s">
        <v>12956</v>
      </c>
      <c r="B208" s="79"/>
      <c r="C208" s="61">
        <v>2046.6750937238394</v>
      </c>
      <c r="D208" s="62">
        <v>1045.4311764329345</v>
      </c>
      <c r="E208" s="62">
        <v>86.033602505782142</v>
      </c>
      <c r="F208" s="62">
        <v>1179.0281294969905</v>
      </c>
      <c r="G208" s="62">
        <v>19.602864276431848</v>
      </c>
      <c r="H208" s="63">
        <v>4376.7708664359789</v>
      </c>
      <c r="I208" s="64">
        <v>43244.066407879422</v>
      </c>
      <c r="J208" s="65">
        <v>24198.028053905342</v>
      </c>
      <c r="K208" s="63">
        <v>67442.094461784756</v>
      </c>
    </row>
    <row r="209" spans="1:11" ht="15" customHeight="1" x14ac:dyDescent="0.15">
      <c r="C209" s="42"/>
      <c r="D209" s="42"/>
      <c r="E209" s="42"/>
      <c r="F209" s="42"/>
      <c r="G209" s="42"/>
      <c r="H209" s="42"/>
      <c r="I209" s="42"/>
      <c r="J209" s="42"/>
      <c r="K209" s="42"/>
    </row>
    <row r="210" spans="1:11" s="9" customFormat="1" ht="18" customHeight="1" x14ac:dyDescent="0.15">
      <c r="A210" s="67" t="s">
        <v>12986</v>
      </c>
      <c r="B210" s="67"/>
      <c r="C210" s="80"/>
      <c r="D210" s="80"/>
      <c r="E210" s="80"/>
      <c r="F210" s="80"/>
      <c r="G210" s="80"/>
      <c r="H210" s="80"/>
      <c r="I210" s="80"/>
      <c r="J210" s="80"/>
      <c r="K210" s="80"/>
    </row>
    <row r="211" spans="1:11" s="39" customFormat="1" ht="15" customHeight="1" x14ac:dyDescent="0.15">
      <c r="A211" s="68" t="s">
        <v>12954</v>
      </c>
      <c r="B211" s="69"/>
      <c r="C211" s="81" t="s">
        <v>12965</v>
      </c>
      <c r="D211" s="82"/>
      <c r="E211" s="82"/>
      <c r="F211" s="82"/>
      <c r="G211" s="82"/>
      <c r="H211" s="82"/>
      <c r="I211" s="82"/>
      <c r="J211" s="82"/>
      <c r="K211" s="83"/>
    </row>
    <row r="212" spans="1:11" s="39" customFormat="1" ht="15" customHeight="1" x14ac:dyDescent="0.15">
      <c r="A212" s="70"/>
      <c r="B212" s="71"/>
      <c r="C212" s="84" t="s">
        <v>12974</v>
      </c>
      <c r="D212" s="85"/>
      <c r="E212" s="85"/>
      <c r="F212" s="85"/>
      <c r="G212" s="85"/>
      <c r="H212" s="86"/>
      <c r="I212" s="81" t="s">
        <v>12973</v>
      </c>
      <c r="J212" s="82"/>
      <c r="K212" s="83"/>
    </row>
    <row r="213" spans="1:11" s="39" customFormat="1" ht="30" customHeight="1" x14ac:dyDescent="0.15">
      <c r="A213" s="30" t="s">
        <v>12953</v>
      </c>
      <c r="B213" s="29" t="s">
        <v>12952</v>
      </c>
      <c r="C213" s="28" t="s">
        <v>12972</v>
      </c>
      <c r="D213" s="27" t="s">
        <v>12971</v>
      </c>
      <c r="E213" s="27" t="s">
        <v>12970</v>
      </c>
      <c r="F213" s="27" t="s">
        <v>12969</v>
      </c>
      <c r="G213" s="27" t="s">
        <v>12968</v>
      </c>
      <c r="H213" s="26" t="s">
        <v>12951</v>
      </c>
      <c r="I213" s="28" t="s">
        <v>12967</v>
      </c>
      <c r="J213" s="27" t="s">
        <v>12966</v>
      </c>
      <c r="K213" s="41" t="s">
        <v>12955</v>
      </c>
    </row>
    <row r="214" spans="1:11" s="9" customFormat="1" ht="15" customHeight="1" x14ac:dyDescent="0.15">
      <c r="A214" s="25">
        <v>10</v>
      </c>
      <c r="B214" s="24" t="s">
        <v>12964</v>
      </c>
      <c r="C214" s="48">
        <v>64.116968167353093</v>
      </c>
      <c r="D214" s="49">
        <v>18.5016394850762</v>
      </c>
      <c r="E214" s="33">
        <v>4.1146095080625003</v>
      </c>
      <c r="F214" s="49">
        <v>71.145114161205299</v>
      </c>
      <c r="G214" s="32">
        <v>3.4034851190198501E-2</v>
      </c>
      <c r="H214" s="50">
        <v>157.91236617288729</v>
      </c>
      <c r="I214" s="48">
        <v>103.626346431412</v>
      </c>
      <c r="J214" s="52">
        <v>1402.61548735722</v>
      </c>
      <c r="K214" s="50">
        <v>1506.241833788632</v>
      </c>
    </row>
    <row r="215" spans="1:11" s="9" customFormat="1" ht="15" customHeight="1" x14ac:dyDescent="0.15">
      <c r="A215" s="19">
        <v>12</v>
      </c>
      <c r="B215" s="18" t="s">
        <v>12963</v>
      </c>
      <c r="C215" s="53">
        <v>268.04907555083997</v>
      </c>
      <c r="D215" s="54">
        <v>78.444303077148803</v>
      </c>
      <c r="E215" s="54">
        <v>17.20164422014</v>
      </c>
      <c r="F215" s="54">
        <v>297.43112667295799</v>
      </c>
      <c r="G215" s="16">
        <v>0.21177240740568001</v>
      </c>
      <c r="H215" s="55">
        <v>661.33792192849239</v>
      </c>
      <c r="I215" s="53">
        <v>644.78615557322996</v>
      </c>
      <c r="J215" s="56">
        <v>5863.8110235977701</v>
      </c>
      <c r="K215" s="55">
        <v>6508.5971791709999</v>
      </c>
    </row>
    <row r="216" spans="1:11" s="9" customFormat="1" ht="15" customHeight="1" x14ac:dyDescent="0.15">
      <c r="A216" s="19">
        <v>53</v>
      </c>
      <c r="B216" s="18" t="s">
        <v>12950</v>
      </c>
      <c r="C216" s="53">
        <v>34.5797705354992</v>
      </c>
      <c r="D216" s="54">
        <v>25.195521601107099</v>
      </c>
      <c r="E216" s="20">
        <v>2.2191045007089198</v>
      </c>
      <c r="F216" s="54">
        <v>38.370212951975397</v>
      </c>
      <c r="G216" s="16">
        <v>0.98322903438351295</v>
      </c>
      <c r="H216" s="55">
        <v>101.34783862367412</v>
      </c>
      <c r="I216" s="53">
        <v>2520.1461220082001</v>
      </c>
      <c r="J216" s="56">
        <v>756.46311871380794</v>
      </c>
      <c r="K216" s="55">
        <v>3276.6092407220081</v>
      </c>
    </row>
    <row r="217" spans="1:11" s="9" customFormat="1" ht="15" customHeight="1" x14ac:dyDescent="0.15">
      <c r="A217" s="19">
        <v>80</v>
      </c>
      <c r="B217" s="18" t="s">
        <v>12949</v>
      </c>
      <c r="C217" s="53">
        <v>119.472734840811</v>
      </c>
      <c r="D217" s="54">
        <v>114.58665364193899</v>
      </c>
      <c r="E217" s="20">
        <v>7.6669821543517003</v>
      </c>
      <c r="F217" s="54">
        <v>132.56867257377399</v>
      </c>
      <c r="G217" s="20">
        <v>5.14304417985222</v>
      </c>
      <c r="H217" s="55">
        <v>379.4380873907279</v>
      </c>
      <c r="I217" s="53">
        <v>15196.857893677001</v>
      </c>
      <c r="J217" s="56">
        <v>2613.5719294657702</v>
      </c>
      <c r="K217" s="55">
        <v>17810.429823142771</v>
      </c>
    </row>
    <row r="218" spans="1:11" s="9" customFormat="1" ht="15" customHeight="1" x14ac:dyDescent="0.15">
      <c r="A218" s="19">
        <v>240</v>
      </c>
      <c r="B218" s="18" t="s">
        <v>12948</v>
      </c>
      <c r="C218" s="53">
        <v>38.8246669903235</v>
      </c>
      <c r="D218" s="54">
        <v>21.1364905982159</v>
      </c>
      <c r="E218" s="20">
        <v>2.49151431378949</v>
      </c>
      <c r="F218" s="54">
        <v>43.080411383265997</v>
      </c>
      <c r="G218" s="16">
        <v>0.65044382274601598</v>
      </c>
      <c r="H218" s="55">
        <v>106.1835271083409</v>
      </c>
      <c r="I218" s="53">
        <v>1980.4146206892101</v>
      </c>
      <c r="J218" s="56">
        <v>849.323989711698</v>
      </c>
      <c r="K218" s="55">
        <v>2829.7386104009083</v>
      </c>
    </row>
    <row r="219" spans="1:11" s="9" customFormat="1" ht="15" customHeight="1" x14ac:dyDescent="0.15">
      <c r="A219" s="19">
        <v>296</v>
      </c>
      <c r="B219" s="18" t="s">
        <v>12962</v>
      </c>
      <c r="C219" s="17"/>
      <c r="D219" s="54">
        <v>12.405319503902399</v>
      </c>
      <c r="E219" s="15"/>
      <c r="F219" s="15"/>
      <c r="G219" s="16">
        <v>0.78658322750680998</v>
      </c>
      <c r="H219" s="55">
        <v>13.191902731409209</v>
      </c>
      <c r="I219" s="53">
        <v>2306.9558440659798</v>
      </c>
      <c r="J219" s="14"/>
      <c r="K219" s="55">
        <v>2306.9558440659798</v>
      </c>
    </row>
    <row r="220" spans="1:11" s="9" customFormat="1" ht="15" customHeight="1" x14ac:dyDescent="0.15">
      <c r="A220" s="19">
        <v>297</v>
      </c>
      <c r="B220" s="18" t="s">
        <v>12947</v>
      </c>
      <c r="C220" s="53">
        <v>33.813537764121499</v>
      </c>
      <c r="D220" s="54">
        <v>25.911230550096001</v>
      </c>
      <c r="E220" s="20">
        <v>2.1699326709014</v>
      </c>
      <c r="F220" s="54">
        <v>37.519989999270699</v>
      </c>
      <c r="G220" s="20">
        <v>1.0422227764465199</v>
      </c>
      <c r="H220" s="55">
        <v>100.45691376083613</v>
      </c>
      <c r="I220" s="53">
        <v>3173.2690084996798</v>
      </c>
      <c r="J220" s="56">
        <v>739.70109794498796</v>
      </c>
      <c r="K220" s="55">
        <v>3912.9701064446676</v>
      </c>
    </row>
    <row r="221" spans="1:11" s="9" customFormat="1" ht="15" customHeight="1" x14ac:dyDescent="0.15">
      <c r="A221" s="19">
        <v>300</v>
      </c>
      <c r="B221" s="18" t="s">
        <v>12946</v>
      </c>
      <c r="C221" s="53">
        <v>137.48665215494901</v>
      </c>
      <c r="D221" s="54">
        <v>191.20310657038399</v>
      </c>
      <c r="E221" s="20">
        <v>8.8229980667813006</v>
      </c>
      <c r="F221" s="54">
        <v>152.55717546835399</v>
      </c>
      <c r="G221" s="20">
        <v>9.6810243385453596</v>
      </c>
      <c r="H221" s="55">
        <v>499.75095659901365</v>
      </c>
      <c r="I221" s="53">
        <v>27792.598730473201</v>
      </c>
      <c r="J221" s="56">
        <v>3007.6423313418099</v>
      </c>
      <c r="K221" s="55">
        <v>30800.24106181501</v>
      </c>
    </row>
    <row r="222" spans="1:11" s="9" customFormat="1" ht="15" customHeight="1" x14ac:dyDescent="0.15">
      <c r="A222" s="19">
        <v>351</v>
      </c>
      <c r="B222" s="18" t="s">
        <v>12961</v>
      </c>
      <c r="C222" s="53">
        <v>64.161651287930198</v>
      </c>
      <c r="D222" s="54">
        <v>22.748667304993401</v>
      </c>
      <c r="E222" s="20">
        <v>4.1174769797791297</v>
      </c>
      <c r="F222" s="54">
        <v>71.194695197324094</v>
      </c>
      <c r="G222" s="16">
        <v>0.30253201057954199</v>
      </c>
      <c r="H222" s="55">
        <v>162.52502278060635</v>
      </c>
      <c r="I222" s="53">
        <v>921.12307939032803</v>
      </c>
      <c r="J222" s="56">
        <v>1403.5929702098299</v>
      </c>
      <c r="K222" s="55">
        <v>2324.7160496001579</v>
      </c>
    </row>
    <row r="223" spans="1:11" s="9" customFormat="1" ht="15" customHeight="1" x14ac:dyDescent="0.15">
      <c r="A223" s="19">
        <v>392</v>
      </c>
      <c r="B223" s="18" t="s">
        <v>12960</v>
      </c>
      <c r="C223" s="17"/>
      <c r="D223" s="54">
        <v>71.5691509840523</v>
      </c>
      <c r="E223" s="15"/>
      <c r="F223" s="15"/>
      <c r="G223" s="20">
        <v>4.5379801586931396</v>
      </c>
      <c r="H223" s="55">
        <v>76.107131142745445</v>
      </c>
      <c r="I223" s="53">
        <v>13309.408798799701</v>
      </c>
      <c r="J223" s="14"/>
      <c r="K223" s="55">
        <v>13309.408798799701</v>
      </c>
    </row>
    <row r="224" spans="1:11" s="9" customFormat="1" ht="15" customHeight="1" x14ac:dyDescent="0.15">
      <c r="A224" s="19">
        <v>399</v>
      </c>
      <c r="B224" s="18" t="s">
        <v>12959</v>
      </c>
      <c r="C224" s="53">
        <v>31.8143818508943</v>
      </c>
      <c r="D224" s="54">
        <v>11.8006630825548</v>
      </c>
      <c r="E224" s="20">
        <v>2.0416398622459102</v>
      </c>
      <c r="F224" s="54">
        <v>35.301697716619998</v>
      </c>
      <c r="G224" s="16">
        <v>0.18303186640062299</v>
      </c>
      <c r="H224" s="55">
        <v>81.141414378715638</v>
      </c>
      <c r="I224" s="53">
        <v>557.27946303114902</v>
      </c>
      <c r="J224" s="56">
        <v>695.96779105787198</v>
      </c>
      <c r="K224" s="55">
        <v>1253.247254089021</v>
      </c>
    </row>
    <row r="225" spans="1:11" s="9" customFormat="1" ht="15" customHeight="1" x14ac:dyDescent="0.15">
      <c r="A225" s="19">
        <v>400</v>
      </c>
      <c r="B225" s="18" t="s">
        <v>12958</v>
      </c>
      <c r="C225" s="53">
        <v>166.403250889899</v>
      </c>
      <c r="D225" s="54">
        <v>173.06319817398301</v>
      </c>
      <c r="E225" s="54">
        <v>10.6786770780705</v>
      </c>
      <c r="F225" s="54">
        <v>184.643451175933</v>
      </c>
      <c r="G225" s="20">
        <v>8.0170982803578692</v>
      </c>
      <c r="H225" s="55">
        <v>542.8056755982434</v>
      </c>
      <c r="I225" s="53">
        <v>24364.6838836364</v>
      </c>
      <c r="J225" s="56">
        <v>3640.21854925453</v>
      </c>
      <c r="K225" s="55">
        <v>28004.902432890929</v>
      </c>
    </row>
    <row r="226" spans="1:11" s="9" customFormat="1" ht="15" customHeight="1" x14ac:dyDescent="0.15">
      <c r="A226" s="13">
        <v>411</v>
      </c>
      <c r="B226" s="12" t="s">
        <v>12957</v>
      </c>
      <c r="C226" s="57">
        <v>1228.4879283997</v>
      </c>
      <c r="D226" s="58">
        <v>350.65005954275301</v>
      </c>
      <c r="E226" s="58">
        <v>78.836355729420802</v>
      </c>
      <c r="F226" s="58">
        <v>1363.1479530275401</v>
      </c>
      <c r="G226" s="43">
        <v>0.40841821428238201</v>
      </c>
      <c r="H226" s="59">
        <v>3021.5307149136961</v>
      </c>
      <c r="I226" s="57">
        <v>1243.5161571769399</v>
      </c>
      <c r="J226" s="60">
        <v>26874.261894406998</v>
      </c>
      <c r="K226" s="59">
        <v>28117.778051583937</v>
      </c>
    </row>
    <row r="227" spans="1:11" s="9" customFormat="1" ht="15" customHeight="1" x14ac:dyDescent="0.15">
      <c r="A227" s="78" t="s">
        <v>12956</v>
      </c>
      <c r="B227" s="79"/>
      <c r="C227" s="61">
        <v>2187.2106184323211</v>
      </c>
      <c r="D227" s="62">
        <v>1117.2160041162058</v>
      </c>
      <c r="E227" s="62">
        <v>140.36093508425165</v>
      </c>
      <c r="F227" s="62">
        <v>2426.9605003282204</v>
      </c>
      <c r="G227" s="62">
        <v>31.981415168389869</v>
      </c>
      <c r="H227" s="63">
        <v>5903.7294731293887</v>
      </c>
      <c r="I227" s="64">
        <v>94114.666103452444</v>
      </c>
      <c r="J227" s="65">
        <v>47847.170183062291</v>
      </c>
      <c r="K227" s="63">
        <v>141961.83628651474</v>
      </c>
    </row>
    <row r="228" spans="1:11" ht="15" customHeight="1" x14ac:dyDescent="0.15">
      <c r="C228" s="42"/>
      <c r="D228" s="42"/>
      <c r="E228" s="42"/>
      <c r="F228" s="42"/>
      <c r="G228" s="42"/>
      <c r="H228" s="42"/>
      <c r="I228" s="42"/>
      <c r="J228" s="42"/>
      <c r="K228" s="42"/>
    </row>
    <row r="229" spans="1:11" s="9" customFormat="1" ht="18" customHeight="1" x14ac:dyDescent="0.15">
      <c r="A229" s="67" t="s">
        <v>12987</v>
      </c>
      <c r="B229" s="67"/>
      <c r="C229" s="80"/>
      <c r="D229" s="80"/>
      <c r="E229" s="80"/>
      <c r="F229" s="80"/>
      <c r="G229" s="80"/>
      <c r="H229" s="80"/>
      <c r="I229" s="80"/>
      <c r="J229" s="80"/>
      <c r="K229" s="80"/>
    </row>
    <row r="230" spans="1:11" s="39" customFormat="1" ht="15" customHeight="1" x14ac:dyDescent="0.15">
      <c r="A230" s="68" t="s">
        <v>12954</v>
      </c>
      <c r="B230" s="69"/>
      <c r="C230" s="81" t="s">
        <v>12965</v>
      </c>
      <c r="D230" s="82"/>
      <c r="E230" s="82"/>
      <c r="F230" s="82"/>
      <c r="G230" s="82"/>
      <c r="H230" s="82"/>
      <c r="I230" s="82"/>
      <c r="J230" s="82"/>
      <c r="K230" s="83"/>
    </row>
    <row r="231" spans="1:11" s="39" customFormat="1" ht="15" customHeight="1" x14ac:dyDescent="0.15">
      <c r="A231" s="70"/>
      <c r="B231" s="71"/>
      <c r="C231" s="84" t="s">
        <v>12974</v>
      </c>
      <c r="D231" s="85"/>
      <c r="E231" s="85"/>
      <c r="F231" s="85"/>
      <c r="G231" s="85"/>
      <c r="H231" s="86"/>
      <c r="I231" s="81" t="s">
        <v>12973</v>
      </c>
      <c r="J231" s="82"/>
      <c r="K231" s="83"/>
    </row>
    <row r="232" spans="1:11" s="39" customFormat="1" ht="30" customHeight="1" x14ac:dyDescent="0.15">
      <c r="A232" s="30" t="s">
        <v>12953</v>
      </c>
      <c r="B232" s="29" t="s">
        <v>12952</v>
      </c>
      <c r="C232" s="28" t="s">
        <v>12972</v>
      </c>
      <c r="D232" s="27" t="s">
        <v>12971</v>
      </c>
      <c r="E232" s="27" t="s">
        <v>12970</v>
      </c>
      <c r="F232" s="27" t="s">
        <v>12969</v>
      </c>
      <c r="G232" s="27" t="s">
        <v>12968</v>
      </c>
      <c r="H232" s="26" t="s">
        <v>12951</v>
      </c>
      <c r="I232" s="28" t="s">
        <v>12967</v>
      </c>
      <c r="J232" s="27" t="s">
        <v>12966</v>
      </c>
      <c r="K232" s="41" t="s">
        <v>12955</v>
      </c>
    </row>
    <row r="233" spans="1:11" s="9" customFormat="1" ht="15" customHeight="1" x14ac:dyDescent="0.15">
      <c r="A233" s="25">
        <v>10</v>
      </c>
      <c r="B233" s="24" t="s">
        <v>12964</v>
      </c>
      <c r="C233" s="48">
        <v>108.983573222877</v>
      </c>
      <c r="D233" s="49">
        <v>31.448380034160301</v>
      </c>
      <c r="E233" s="33">
        <v>6.1460362148732299</v>
      </c>
      <c r="F233" s="49">
        <v>125.008922989878</v>
      </c>
      <c r="G233" s="32">
        <v>5.0838221117434898E-2</v>
      </c>
      <c r="H233" s="50">
        <v>271.63775068290596</v>
      </c>
      <c r="I233" s="48">
        <v>65.447631081304394</v>
      </c>
      <c r="J233" s="52">
        <v>2397.2266335051499</v>
      </c>
      <c r="K233" s="50">
        <v>2462.6742645864542</v>
      </c>
    </row>
    <row r="234" spans="1:11" s="9" customFormat="1" ht="15" customHeight="1" x14ac:dyDescent="0.15">
      <c r="A234" s="19">
        <v>12</v>
      </c>
      <c r="B234" s="18" t="s">
        <v>12963</v>
      </c>
      <c r="C234" s="53">
        <v>455.61957914744499</v>
      </c>
      <c r="D234" s="54">
        <v>133.33662979839801</v>
      </c>
      <c r="E234" s="54">
        <v>25.694279888573799</v>
      </c>
      <c r="F234" s="54">
        <v>522.61557588907795</v>
      </c>
      <c r="G234" s="16">
        <v>0.31632670917514999</v>
      </c>
      <c r="H234" s="55">
        <v>1137.58239143267</v>
      </c>
      <c r="I234" s="53">
        <v>407.22970450589401</v>
      </c>
      <c r="J234" s="56">
        <v>10021.9084177485</v>
      </c>
      <c r="K234" s="55">
        <v>10429.138122254393</v>
      </c>
    </row>
    <row r="235" spans="1:11" s="9" customFormat="1" ht="15" customHeight="1" x14ac:dyDescent="0.15">
      <c r="A235" s="19">
        <v>53</v>
      </c>
      <c r="B235" s="18" t="s">
        <v>12950</v>
      </c>
      <c r="C235" s="53">
        <v>58.777373009111898</v>
      </c>
      <c r="D235" s="54">
        <v>42.826385148713101</v>
      </c>
      <c r="E235" s="20">
        <v>3.3147001189834602</v>
      </c>
      <c r="F235" s="54">
        <v>67.420216448739197</v>
      </c>
      <c r="G235" s="20">
        <v>1.46865972117034</v>
      </c>
      <c r="H235" s="55">
        <v>173.80733444671802</v>
      </c>
      <c r="I235" s="53">
        <v>1591.6569419278101</v>
      </c>
      <c r="J235" s="56">
        <v>1292.8800172183401</v>
      </c>
      <c r="K235" s="55">
        <v>2884.5369591461504</v>
      </c>
    </row>
    <row r="236" spans="1:11" s="9" customFormat="1" ht="15" customHeight="1" x14ac:dyDescent="0.15">
      <c r="A236" s="19">
        <v>80</v>
      </c>
      <c r="B236" s="18" t="s">
        <v>12949</v>
      </c>
      <c r="C236" s="53">
        <v>203.07519082430301</v>
      </c>
      <c r="D236" s="54">
        <v>194.77001665074599</v>
      </c>
      <c r="E236" s="54">
        <v>11.4522532179782</v>
      </c>
      <c r="F236" s="54">
        <v>232.93612184098501</v>
      </c>
      <c r="G236" s="20">
        <v>7.6822200799679399</v>
      </c>
      <c r="H236" s="55">
        <v>649.91580261398008</v>
      </c>
      <c r="I236" s="53">
        <v>9597.9293227199396</v>
      </c>
      <c r="J236" s="56">
        <v>4466.8865375939804</v>
      </c>
      <c r="K236" s="55">
        <v>14064.81586031392</v>
      </c>
    </row>
    <row r="237" spans="1:11" s="9" customFormat="1" ht="15" customHeight="1" x14ac:dyDescent="0.15">
      <c r="A237" s="19">
        <v>240</v>
      </c>
      <c r="B237" s="18" t="s">
        <v>12948</v>
      </c>
      <c r="C237" s="53">
        <v>65.9926858479907</v>
      </c>
      <c r="D237" s="54">
        <v>35.9269993049707</v>
      </c>
      <c r="E237" s="20">
        <v>3.7216015693396498</v>
      </c>
      <c r="F237" s="54">
        <v>75.696495711290794</v>
      </c>
      <c r="G237" s="16">
        <v>0.97157489246653395</v>
      </c>
      <c r="H237" s="55">
        <v>182.30935732605835</v>
      </c>
      <c r="I237" s="53">
        <v>1250.77694955382</v>
      </c>
      <c r="J237" s="56">
        <v>1451.5896245007</v>
      </c>
      <c r="K237" s="55">
        <v>2702.3665740545202</v>
      </c>
    </row>
    <row r="238" spans="1:11" s="9" customFormat="1" ht="15" customHeight="1" x14ac:dyDescent="0.15">
      <c r="A238" s="19">
        <v>296</v>
      </c>
      <c r="B238" s="18" t="s">
        <v>12962</v>
      </c>
      <c r="C238" s="17"/>
      <c r="D238" s="54">
        <v>21.086088209565901</v>
      </c>
      <c r="E238" s="15"/>
      <c r="F238" s="15"/>
      <c r="G238" s="20">
        <v>1.17492777693627</v>
      </c>
      <c r="H238" s="55">
        <v>22.261015986502169</v>
      </c>
      <c r="I238" s="53">
        <v>1457.01165970589</v>
      </c>
      <c r="J238" s="14"/>
      <c r="K238" s="55">
        <v>1457.01165970589</v>
      </c>
    </row>
    <row r="239" spans="1:11" s="9" customFormat="1" ht="15" customHeight="1" x14ac:dyDescent="0.15">
      <c r="A239" s="19">
        <v>297</v>
      </c>
      <c r="B239" s="18" t="s">
        <v>12947</v>
      </c>
      <c r="C239" s="53">
        <v>57.474959814413701</v>
      </c>
      <c r="D239" s="54">
        <v>44.042919880124899</v>
      </c>
      <c r="E239" s="20">
        <v>3.2412516310634101</v>
      </c>
      <c r="F239" s="54">
        <v>65.926291576005696</v>
      </c>
      <c r="G239" s="20">
        <v>1.55677930444056</v>
      </c>
      <c r="H239" s="55">
        <v>172.24220220604826</v>
      </c>
      <c r="I239" s="53">
        <v>2004.1519028897201</v>
      </c>
      <c r="J239" s="56">
        <v>1264.2318502897899</v>
      </c>
      <c r="K239" s="55">
        <v>3268.3837531795098</v>
      </c>
    </row>
    <row r="240" spans="1:11" s="9" customFormat="1" ht="15" customHeight="1" x14ac:dyDescent="0.15">
      <c r="A240" s="19">
        <v>300</v>
      </c>
      <c r="B240" s="18" t="s">
        <v>12946</v>
      </c>
      <c r="C240" s="53">
        <v>233.69455934328701</v>
      </c>
      <c r="D240" s="54">
        <v>324.99973659024698</v>
      </c>
      <c r="E240" s="54">
        <v>13.179006546292801</v>
      </c>
      <c r="F240" s="54">
        <v>268.05787613840198</v>
      </c>
      <c r="G240" s="54">
        <v>14.4606495622926</v>
      </c>
      <c r="H240" s="55">
        <v>854.39182818052143</v>
      </c>
      <c r="I240" s="53">
        <v>17553.062624925002</v>
      </c>
      <c r="J240" s="56">
        <v>5140.3968983224704</v>
      </c>
      <c r="K240" s="55">
        <v>22693.459523247471</v>
      </c>
    </row>
    <row r="241" spans="1:11" s="9" customFormat="1" ht="15" customHeight="1" x14ac:dyDescent="0.15">
      <c r="A241" s="19">
        <v>351</v>
      </c>
      <c r="B241" s="18" t="s">
        <v>12961</v>
      </c>
      <c r="C241" s="53">
        <v>109.059523884339</v>
      </c>
      <c r="D241" s="54">
        <v>38.667315686005701</v>
      </c>
      <c r="E241" s="20">
        <v>6.1503193880348697</v>
      </c>
      <c r="F241" s="54">
        <v>125.09604171895801</v>
      </c>
      <c r="G241" s="16">
        <v>0.45189529882164398</v>
      </c>
      <c r="H241" s="55">
        <v>279.42509597615918</v>
      </c>
      <c r="I241" s="53">
        <v>581.75672072270595</v>
      </c>
      <c r="J241" s="56">
        <v>2398.8972609502298</v>
      </c>
      <c r="K241" s="55">
        <v>2980.6539816729355</v>
      </c>
    </row>
    <row r="242" spans="1:11" s="9" customFormat="1" ht="15" customHeight="1" x14ac:dyDescent="0.15">
      <c r="A242" s="19">
        <v>392</v>
      </c>
      <c r="B242" s="18" t="s">
        <v>12960</v>
      </c>
      <c r="C242" s="17"/>
      <c r="D242" s="54">
        <v>121.65050890134199</v>
      </c>
      <c r="E242" s="15"/>
      <c r="F242" s="15"/>
      <c r="G242" s="20">
        <v>6.7784294823246496</v>
      </c>
      <c r="H242" s="55">
        <v>128.42893838366663</v>
      </c>
      <c r="I242" s="53">
        <v>8405.8669148453391</v>
      </c>
      <c r="J242" s="14"/>
      <c r="K242" s="55">
        <v>8405.8669148453391</v>
      </c>
    </row>
    <row r="243" spans="1:11" s="9" customFormat="1" ht="15" customHeight="1" x14ac:dyDescent="0.15">
      <c r="A243" s="19">
        <v>399</v>
      </c>
      <c r="B243" s="18" t="s">
        <v>12959</v>
      </c>
      <c r="C243" s="53">
        <v>54.0768709608599</v>
      </c>
      <c r="D243" s="54">
        <v>20.058316322432699</v>
      </c>
      <c r="E243" s="20">
        <v>3.0496192910905902</v>
      </c>
      <c r="F243" s="54">
        <v>62.028535104597402</v>
      </c>
      <c r="G243" s="16">
        <v>0.27339665578709399</v>
      </c>
      <c r="H243" s="55">
        <v>139.48673833476767</v>
      </c>
      <c r="I243" s="53">
        <v>351.96281603723702</v>
      </c>
      <c r="J243" s="56">
        <v>1189.48674089521</v>
      </c>
      <c r="K243" s="55">
        <v>1541.449556932447</v>
      </c>
    </row>
    <row r="244" spans="1:11" s="9" customFormat="1" ht="15" customHeight="1" x14ac:dyDescent="0.15">
      <c r="A244" s="19">
        <v>400</v>
      </c>
      <c r="B244" s="18" t="s">
        <v>12958</v>
      </c>
      <c r="C244" s="53">
        <v>282.845889258971</v>
      </c>
      <c r="D244" s="54">
        <v>294.16621324249201</v>
      </c>
      <c r="E244" s="54">
        <v>15.9508541260487</v>
      </c>
      <c r="F244" s="54">
        <v>324.43660033121398</v>
      </c>
      <c r="G244" s="54">
        <v>11.975225418773601</v>
      </c>
      <c r="H244" s="55">
        <v>929.37478237749929</v>
      </c>
      <c r="I244" s="53">
        <v>15388.083215732</v>
      </c>
      <c r="J244" s="56">
        <v>6221.5403556498604</v>
      </c>
      <c r="K244" s="55">
        <v>21609.623571381861</v>
      </c>
    </row>
    <row r="245" spans="1:11" s="9" customFormat="1" ht="15" customHeight="1" x14ac:dyDescent="0.15">
      <c r="A245" s="13">
        <v>411</v>
      </c>
      <c r="B245" s="12" t="s">
        <v>12957</v>
      </c>
      <c r="C245" s="57">
        <v>2088.1368524586701</v>
      </c>
      <c r="D245" s="58">
        <v>596.02157637956202</v>
      </c>
      <c r="E245" s="58">
        <v>117.75870745746801</v>
      </c>
      <c r="F245" s="58">
        <v>2395.1842581587998</v>
      </c>
      <c r="G245" s="43">
        <v>0.61005865340921905</v>
      </c>
      <c r="H245" s="59">
        <v>5197.7114531079087</v>
      </c>
      <c r="I245" s="57">
        <v>785.37157297565295</v>
      </c>
      <c r="J245" s="60">
        <v>45931.117223331799</v>
      </c>
      <c r="K245" s="59">
        <v>46716.488796307451</v>
      </c>
    </row>
    <row r="246" spans="1:11" s="9" customFormat="1" ht="15" customHeight="1" x14ac:dyDescent="0.15">
      <c r="A246" s="78" t="s">
        <v>12956</v>
      </c>
      <c r="B246" s="79"/>
      <c r="C246" s="61">
        <v>3717.7370577722686</v>
      </c>
      <c r="D246" s="62">
        <v>1899.0010861487604</v>
      </c>
      <c r="E246" s="62">
        <v>209.65862944974671</v>
      </c>
      <c r="F246" s="62">
        <v>4264.4069359079476</v>
      </c>
      <c r="G246" s="62">
        <v>47.770981776683037</v>
      </c>
      <c r="H246" s="63">
        <v>10138.574691055406</v>
      </c>
      <c r="I246" s="64">
        <v>59440.307977622317</v>
      </c>
      <c r="J246" s="65">
        <v>81776.161560006032</v>
      </c>
      <c r="K246" s="63">
        <v>141216.46953762835</v>
      </c>
    </row>
    <row r="247" spans="1:11" ht="15" customHeight="1" x14ac:dyDescent="0.15">
      <c r="C247" s="42"/>
      <c r="D247" s="42"/>
      <c r="E247" s="42"/>
      <c r="F247" s="42"/>
      <c r="G247" s="42"/>
      <c r="H247" s="42"/>
      <c r="I247" s="42"/>
      <c r="J247" s="42"/>
      <c r="K247" s="42"/>
    </row>
    <row r="248" spans="1:11" s="9" customFormat="1" ht="18" customHeight="1" x14ac:dyDescent="0.15">
      <c r="A248" s="67" t="s">
        <v>12988</v>
      </c>
      <c r="B248" s="67"/>
      <c r="C248" s="80"/>
      <c r="D248" s="80"/>
      <c r="E248" s="80"/>
      <c r="F248" s="80"/>
      <c r="G248" s="80"/>
      <c r="H248" s="80"/>
      <c r="I248" s="80"/>
      <c r="J248" s="80"/>
      <c r="K248" s="80"/>
    </row>
    <row r="249" spans="1:11" s="39" customFormat="1" ht="15" customHeight="1" x14ac:dyDescent="0.15">
      <c r="A249" s="68" t="s">
        <v>12954</v>
      </c>
      <c r="B249" s="69"/>
      <c r="C249" s="81" t="s">
        <v>12965</v>
      </c>
      <c r="D249" s="82"/>
      <c r="E249" s="82"/>
      <c r="F249" s="82"/>
      <c r="G249" s="82"/>
      <c r="H249" s="82"/>
      <c r="I249" s="82"/>
      <c r="J249" s="82"/>
      <c r="K249" s="83"/>
    </row>
    <row r="250" spans="1:11" s="39" customFormat="1" ht="15" customHeight="1" x14ac:dyDescent="0.15">
      <c r="A250" s="70"/>
      <c r="B250" s="71"/>
      <c r="C250" s="84" t="s">
        <v>12974</v>
      </c>
      <c r="D250" s="85"/>
      <c r="E250" s="85"/>
      <c r="F250" s="85"/>
      <c r="G250" s="85"/>
      <c r="H250" s="86"/>
      <c r="I250" s="81" t="s">
        <v>12973</v>
      </c>
      <c r="J250" s="82"/>
      <c r="K250" s="83"/>
    </row>
    <row r="251" spans="1:11" s="39" customFormat="1" ht="30" customHeight="1" x14ac:dyDescent="0.15">
      <c r="A251" s="30" t="s">
        <v>12953</v>
      </c>
      <c r="B251" s="29" t="s">
        <v>12952</v>
      </c>
      <c r="C251" s="28" t="s">
        <v>12972</v>
      </c>
      <c r="D251" s="27" t="s">
        <v>12971</v>
      </c>
      <c r="E251" s="27" t="s">
        <v>12970</v>
      </c>
      <c r="F251" s="27" t="s">
        <v>12969</v>
      </c>
      <c r="G251" s="27" t="s">
        <v>12968</v>
      </c>
      <c r="H251" s="26" t="s">
        <v>12951</v>
      </c>
      <c r="I251" s="28" t="s">
        <v>12967</v>
      </c>
      <c r="J251" s="27" t="s">
        <v>12966</v>
      </c>
      <c r="K251" s="41" t="s">
        <v>12955</v>
      </c>
    </row>
    <row r="252" spans="1:11" s="9" customFormat="1" ht="15" customHeight="1" x14ac:dyDescent="0.15">
      <c r="A252" s="25">
        <v>10</v>
      </c>
      <c r="B252" s="24" t="s">
        <v>12964</v>
      </c>
      <c r="C252" s="23">
        <v>5.3094386711992403</v>
      </c>
      <c r="D252" s="33">
        <v>1.5320955274468</v>
      </c>
      <c r="E252" s="32">
        <v>1.6928555890089399E-2</v>
      </c>
      <c r="F252" s="22">
        <v>0.33889313054706599</v>
      </c>
      <c r="G252" s="46">
        <v>1.4002808272696999E-4</v>
      </c>
      <c r="H252" s="20">
        <v>7.1974959131659233</v>
      </c>
      <c r="I252" s="48">
        <v>135.85883015708799</v>
      </c>
      <c r="J252" s="52">
        <v>2492.2744053868601</v>
      </c>
      <c r="K252" s="50">
        <v>2628.1332355439481</v>
      </c>
    </row>
    <row r="253" spans="1:11" s="9" customFormat="1" ht="15" customHeight="1" x14ac:dyDescent="0.15">
      <c r="A253" s="19">
        <v>12</v>
      </c>
      <c r="B253" s="18" t="s">
        <v>12963</v>
      </c>
      <c r="C253" s="53">
        <v>22.196778297347699</v>
      </c>
      <c r="D253" s="20">
        <v>6.4958657309869103</v>
      </c>
      <c r="E253" s="31">
        <v>7.0771963903615703E-2</v>
      </c>
      <c r="F253" s="20">
        <v>1.4167854929847501</v>
      </c>
      <c r="G253" s="46">
        <v>8.7128584807892302E-4</v>
      </c>
      <c r="H253" s="55">
        <v>30.181072771071054</v>
      </c>
      <c r="I253" s="53">
        <v>845.34383208854501</v>
      </c>
      <c r="J253" s="56">
        <v>10419.2676210028</v>
      </c>
      <c r="K253" s="55">
        <v>11264.611453091346</v>
      </c>
    </row>
    <row r="254" spans="1:11" s="9" customFormat="1" ht="15" customHeight="1" x14ac:dyDescent="0.15">
      <c r="A254" s="19">
        <v>53</v>
      </c>
      <c r="B254" s="18" t="s">
        <v>12950</v>
      </c>
      <c r="C254" s="21">
        <v>2.8635036273574102</v>
      </c>
      <c r="D254" s="20">
        <v>2.0864067742689798</v>
      </c>
      <c r="E254" s="31">
        <v>9.1299634856211002E-3</v>
      </c>
      <c r="F254" s="16">
        <v>0.18277293866713901</v>
      </c>
      <c r="G254" s="31">
        <v>4.0452557232235698E-3</v>
      </c>
      <c r="H254" s="20">
        <v>5.1458585595023729</v>
      </c>
      <c r="I254" s="53">
        <v>3304.0256242901701</v>
      </c>
      <c r="J254" s="56">
        <v>1344.1414887994899</v>
      </c>
      <c r="K254" s="55">
        <v>4648.1671130896602</v>
      </c>
    </row>
    <row r="255" spans="1:11" s="9" customFormat="1" ht="15" customHeight="1" x14ac:dyDescent="0.15">
      <c r="A255" s="19">
        <v>80</v>
      </c>
      <c r="B255" s="18" t="s">
        <v>12949</v>
      </c>
      <c r="C255" s="21">
        <v>9.8933741979509993</v>
      </c>
      <c r="D255" s="20">
        <v>9.4887644790354102</v>
      </c>
      <c r="E255" s="31">
        <v>3.15439255302205E-2</v>
      </c>
      <c r="F255" s="16">
        <v>0.63147853497286699</v>
      </c>
      <c r="G255" s="31">
        <v>2.1159799167630999E-2</v>
      </c>
      <c r="H255" s="55">
        <v>20.066320936657124</v>
      </c>
      <c r="I255" s="53">
        <v>19923.768487437701</v>
      </c>
      <c r="J255" s="56">
        <v>4643.9943699168398</v>
      </c>
      <c r="K255" s="55">
        <v>24567.762857354541</v>
      </c>
    </row>
    <row r="256" spans="1:11" s="9" customFormat="1" ht="15" customHeight="1" x14ac:dyDescent="0.15">
      <c r="A256" s="19">
        <v>240</v>
      </c>
      <c r="B256" s="18" t="s">
        <v>12948</v>
      </c>
      <c r="C256" s="21">
        <v>3.2150177122663299</v>
      </c>
      <c r="D256" s="20">
        <v>1.7502839538933199</v>
      </c>
      <c r="E256" s="31">
        <v>1.0250727129584599E-2</v>
      </c>
      <c r="F256" s="16">
        <v>0.20520953056382199</v>
      </c>
      <c r="G256" s="31">
        <v>2.6760922476709798E-3</v>
      </c>
      <c r="H256" s="20">
        <v>5.1834380161007276</v>
      </c>
      <c r="I256" s="53">
        <v>2596.4131985576701</v>
      </c>
      <c r="J256" s="56">
        <v>1509.1437821122699</v>
      </c>
      <c r="K256" s="55">
        <v>4105.5569806699405</v>
      </c>
    </row>
    <row r="257" spans="1:11" s="9" customFormat="1" ht="15" customHeight="1" x14ac:dyDescent="0.15">
      <c r="A257" s="19">
        <v>296</v>
      </c>
      <c r="B257" s="18" t="s">
        <v>12962</v>
      </c>
      <c r="C257" s="17"/>
      <c r="D257" s="20">
        <v>1.02726758587033</v>
      </c>
      <c r="E257" s="15"/>
      <c r="F257" s="15"/>
      <c r="G257" s="31">
        <v>3.2362045785788601E-3</v>
      </c>
      <c r="H257" s="20">
        <v>1.0305037904489087</v>
      </c>
      <c r="I257" s="53">
        <v>3024.5235212099901</v>
      </c>
      <c r="J257" s="14"/>
      <c r="K257" s="55">
        <v>3024.5235212099901</v>
      </c>
    </row>
    <row r="258" spans="1:11" s="9" customFormat="1" ht="15" customHeight="1" x14ac:dyDescent="0.15">
      <c r="A258" s="19">
        <v>297</v>
      </c>
      <c r="B258" s="18" t="s">
        <v>12947</v>
      </c>
      <c r="C258" s="21">
        <v>2.8000529367871101</v>
      </c>
      <c r="D258" s="20">
        <v>2.1456736560274301</v>
      </c>
      <c r="E258" s="31">
        <v>8.9276580013501004E-3</v>
      </c>
      <c r="F258" s="16">
        <v>0.178722980753624</v>
      </c>
      <c r="G258" s="31">
        <v>4.2879710666169904E-3</v>
      </c>
      <c r="H258" s="20">
        <v>5.1376652026361311</v>
      </c>
      <c r="I258" s="53">
        <v>4160.2992879214798</v>
      </c>
      <c r="J258" s="56">
        <v>1314.35744910989</v>
      </c>
      <c r="K258" s="55">
        <v>5474.6567370313696</v>
      </c>
    </row>
    <row r="259" spans="1:11" s="9" customFormat="1" ht="15" customHeight="1" x14ac:dyDescent="0.15">
      <c r="A259" s="19">
        <v>300</v>
      </c>
      <c r="B259" s="18" t="s">
        <v>12946</v>
      </c>
      <c r="C259" s="53">
        <v>11.3850821177302</v>
      </c>
      <c r="D259" s="54">
        <v>15.8332684326008</v>
      </c>
      <c r="E259" s="31">
        <v>3.6300070662596003E-2</v>
      </c>
      <c r="F259" s="16">
        <v>0.72669190838238196</v>
      </c>
      <c r="G259" s="31">
        <v>3.9830210197893602E-2</v>
      </c>
      <c r="H259" s="55">
        <v>28.021172739573871</v>
      </c>
      <c r="I259" s="53">
        <v>36437.354790334299</v>
      </c>
      <c r="J259" s="56">
        <v>5344.2087803299801</v>
      </c>
      <c r="K259" s="55">
        <v>41781.563570664279</v>
      </c>
    </row>
    <row r="260" spans="1:11" s="9" customFormat="1" ht="15" customHeight="1" x14ac:dyDescent="0.15">
      <c r="A260" s="19">
        <v>351</v>
      </c>
      <c r="B260" s="18" t="s">
        <v>12961</v>
      </c>
      <c r="C260" s="21">
        <v>5.3131388194614404</v>
      </c>
      <c r="D260" s="20">
        <v>1.88378610779163</v>
      </c>
      <c r="E260" s="31">
        <v>1.6940353402131101E-2</v>
      </c>
      <c r="F260" s="16">
        <v>0.33912930519861001</v>
      </c>
      <c r="G260" s="31">
        <v>1.2446940686841801E-3</v>
      </c>
      <c r="H260" s="20">
        <v>7.5542392799224958</v>
      </c>
      <c r="I260" s="53">
        <v>1207.6340458407799</v>
      </c>
      <c r="J260" s="56">
        <v>2494.0112716322601</v>
      </c>
      <c r="K260" s="55">
        <v>3701.64531747304</v>
      </c>
    </row>
    <row r="261" spans="1:11" s="9" customFormat="1" ht="15" customHeight="1" x14ac:dyDescent="0.15">
      <c r="A261" s="19">
        <v>392</v>
      </c>
      <c r="B261" s="18" t="s">
        <v>12960</v>
      </c>
      <c r="C261" s="17"/>
      <c r="D261" s="20">
        <v>5.92654376463652</v>
      </c>
      <c r="E261" s="15"/>
      <c r="F261" s="15"/>
      <c r="G261" s="31">
        <v>1.8670411030262599E-2</v>
      </c>
      <c r="H261" s="20">
        <v>5.9452141756667825</v>
      </c>
      <c r="I261" s="53">
        <v>17449.2373007108</v>
      </c>
      <c r="J261" s="14"/>
      <c r="K261" s="55">
        <v>17449.2373007108</v>
      </c>
    </row>
    <row r="262" spans="1:11" s="9" customFormat="1" ht="15" customHeight="1" x14ac:dyDescent="0.15">
      <c r="A262" s="19">
        <v>399</v>
      </c>
      <c r="B262" s="18" t="s">
        <v>12959</v>
      </c>
      <c r="C262" s="21">
        <v>2.6345055626857601</v>
      </c>
      <c r="D262" s="16">
        <v>0.97719681243774403</v>
      </c>
      <c r="E262" s="31">
        <v>8.3998285737056696E-3</v>
      </c>
      <c r="F262" s="16">
        <v>0.16815635189935699</v>
      </c>
      <c r="G262" s="46">
        <v>7.5303991155392604E-4</v>
      </c>
      <c r="H262" s="20">
        <v>3.7890115955081205</v>
      </c>
      <c r="I262" s="53">
        <v>730.61859773367098</v>
      </c>
      <c r="J262" s="56">
        <v>1236.6487667232</v>
      </c>
      <c r="K262" s="55">
        <v>1967.2673644568708</v>
      </c>
    </row>
    <row r="263" spans="1:11" s="9" customFormat="1" ht="15" customHeight="1" x14ac:dyDescent="0.15">
      <c r="A263" s="19">
        <v>400</v>
      </c>
      <c r="B263" s="18" t="s">
        <v>12958</v>
      </c>
      <c r="C263" s="53">
        <v>13.7796262134859</v>
      </c>
      <c r="D263" s="54">
        <v>14.3311273631655</v>
      </c>
      <c r="E263" s="31">
        <v>4.3934808733151497E-2</v>
      </c>
      <c r="F263" s="16">
        <v>0.87953189676864196</v>
      </c>
      <c r="G263" s="31">
        <v>3.2984392820130701E-2</v>
      </c>
      <c r="H263" s="55">
        <v>29.067204674973322</v>
      </c>
      <c r="I263" s="53">
        <v>31943.2032834335</v>
      </c>
      <c r="J263" s="56">
        <v>6468.2185546201599</v>
      </c>
      <c r="K263" s="55">
        <v>38411.421838053662</v>
      </c>
    </row>
    <row r="264" spans="1:11" s="9" customFormat="1" ht="15" customHeight="1" x14ac:dyDescent="0.15">
      <c r="A264" s="13">
        <v>411</v>
      </c>
      <c r="B264" s="12" t="s">
        <v>12957</v>
      </c>
      <c r="C264" s="57">
        <v>101.729409555394</v>
      </c>
      <c r="D264" s="58">
        <v>29.036853104707099</v>
      </c>
      <c r="E264" s="43">
        <v>0.32435293106706198</v>
      </c>
      <c r="F264" s="11">
        <v>6.4932284197841703</v>
      </c>
      <c r="G264" s="44">
        <v>1.68033699272364E-3</v>
      </c>
      <c r="H264" s="59">
        <v>137.58552434794507</v>
      </c>
      <c r="I264" s="57">
        <v>1630.30596188505</v>
      </c>
      <c r="J264" s="60">
        <v>47752.242640135599</v>
      </c>
      <c r="K264" s="59">
        <v>49382.548602020652</v>
      </c>
    </row>
    <row r="265" spans="1:11" s="9" customFormat="1" ht="15" customHeight="1" x14ac:dyDescent="0.15">
      <c r="A265" s="78" t="s">
        <v>12956</v>
      </c>
      <c r="B265" s="79"/>
      <c r="C265" s="61">
        <v>181.11992771166609</v>
      </c>
      <c r="D265" s="62">
        <v>92.51513329286847</v>
      </c>
      <c r="E265" s="45">
        <v>0.57748078637912759</v>
      </c>
      <c r="F265" s="62">
        <v>11.560600490522429</v>
      </c>
      <c r="G265" s="45">
        <v>0.13157972173577592</v>
      </c>
      <c r="H265" s="63">
        <v>285.90472200317186</v>
      </c>
      <c r="I265" s="64">
        <v>123388.58676160075</v>
      </c>
      <c r="J265" s="65">
        <v>85018.509129769343</v>
      </c>
      <c r="K265" s="63">
        <v>208407.09589137009</v>
      </c>
    </row>
    <row r="266" spans="1:11" ht="15" customHeight="1" x14ac:dyDescent="0.15">
      <c r="C266" s="42"/>
      <c r="D266" s="42"/>
      <c r="E266" s="42"/>
      <c r="F266" s="42"/>
      <c r="G266" s="42"/>
      <c r="H266" s="42"/>
      <c r="I266" s="42"/>
      <c r="J266" s="42"/>
      <c r="K266" s="42"/>
    </row>
    <row r="267" spans="1:11" s="9" customFormat="1" ht="18" customHeight="1" x14ac:dyDescent="0.15">
      <c r="A267" s="67" t="s">
        <v>12989</v>
      </c>
      <c r="B267" s="67"/>
      <c r="C267" s="80"/>
      <c r="D267" s="80"/>
      <c r="E267" s="80"/>
      <c r="F267" s="80"/>
      <c r="G267" s="80"/>
      <c r="H267" s="80"/>
      <c r="I267" s="80"/>
      <c r="J267" s="80"/>
      <c r="K267" s="80"/>
    </row>
    <row r="268" spans="1:11" s="39" customFormat="1" ht="15" customHeight="1" x14ac:dyDescent="0.15">
      <c r="A268" s="68" t="s">
        <v>12954</v>
      </c>
      <c r="B268" s="69"/>
      <c r="C268" s="81" t="s">
        <v>12965</v>
      </c>
      <c r="D268" s="82"/>
      <c r="E268" s="82"/>
      <c r="F268" s="82"/>
      <c r="G268" s="82"/>
      <c r="H268" s="82"/>
      <c r="I268" s="82"/>
      <c r="J268" s="82"/>
      <c r="K268" s="83"/>
    </row>
    <row r="269" spans="1:11" s="39" customFormat="1" ht="15" customHeight="1" x14ac:dyDescent="0.15">
      <c r="A269" s="70"/>
      <c r="B269" s="71"/>
      <c r="C269" s="84" t="s">
        <v>12974</v>
      </c>
      <c r="D269" s="85"/>
      <c r="E269" s="85"/>
      <c r="F269" s="85"/>
      <c r="G269" s="85"/>
      <c r="H269" s="86"/>
      <c r="I269" s="81" t="s">
        <v>12973</v>
      </c>
      <c r="J269" s="82"/>
      <c r="K269" s="83"/>
    </row>
    <row r="270" spans="1:11" s="39" customFormat="1" ht="30" customHeight="1" x14ac:dyDescent="0.15">
      <c r="A270" s="30" t="s">
        <v>12953</v>
      </c>
      <c r="B270" s="29" t="s">
        <v>12952</v>
      </c>
      <c r="C270" s="28" t="s">
        <v>12972</v>
      </c>
      <c r="D270" s="27" t="s">
        <v>12971</v>
      </c>
      <c r="E270" s="27" t="s">
        <v>12970</v>
      </c>
      <c r="F270" s="27" t="s">
        <v>12969</v>
      </c>
      <c r="G270" s="27" t="s">
        <v>12968</v>
      </c>
      <c r="H270" s="26" t="s">
        <v>12951</v>
      </c>
      <c r="I270" s="28" t="s">
        <v>12967</v>
      </c>
      <c r="J270" s="27" t="s">
        <v>12966</v>
      </c>
      <c r="K270" s="41" t="s">
        <v>12955</v>
      </c>
    </row>
    <row r="271" spans="1:11" s="9" customFormat="1" ht="15" customHeight="1" x14ac:dyDescent="0.15">
      <c r="A271" s="25">
        <v>10</v>
      </c>
      <c r="B271" s="24" t="s">
        <v>12964</v>
      </c>
      <c r="C271" s="48">
        <v>14.927324369650499</v>
      </c>
      <c r="D271" s="33">
        <v>4.3074396974479798</v>
      </c>
      <c r="E271" s="22">
        <v>0.338571117801788</v>
      </c>
      <c r="F271" s="33">
        <v>7.0022951477274598</v>
      </c>
      <c r="G271" s="32">
        <v>2.8005616545394001E-3</v>
      </c>
      <c r="H271" s="50">
        <v>26.578430894282263</v>
      </c>
      <c r="I271" s="48">
        <v>103.81617917810701</v>
      </c>
      <c r="J271" s="52">
        <v>2422.2815479794099</v>
      </c>
      <c r="K271" s="50">
        <v>2526.0977271575171</v>
      </c>
    </row>
    <row r="272" spans="1:11" s="9" customFormat="1" ht="15" customHeight="1" x14ac:dyDescent="0.15">
      <c r="A272" s="19">
        <v>12</v>
      </c>
      <c r="B272" s="18" t="s">
        <v>12963</v>
      </c>
      <c r="C272" s="53">
        <v>62.405563021766298</v>
      </c>
      <c r="D272" s="54">
        <v>18.262927746792599</v>
      </c>
      <c r="E272" s="20">
        <v>1.41543927807231</v>
      </c>
      <c r="F272" s="54">
        <v>29.273978398095601</v>
      </c>
      <c r="G272" s="31">
        <v>1.7425716961578502E-2</v>
      </c>
      <c r="H272" s="55">
        <v>111.37533416168839</v>
      </c>
      <c r="I272" s="53">
        <v>645.967337108224</v>
      </c>
      <c r="J272" s="56">
        <v>10126.6536490779</v>
      </c>
      <c r="K272" s="55">
        <v>10772.620986186124</v>
      </c>
    </row>
    <row r="273" spans="1:11" s="9" customFormat="1" ht="15" customHeight="1" x14ac:dyDescent="0.15">
      <c r="A273" s="19">
        <v>53</v>
      </c>
      <c r="B273" s="18" t="s">
        <v>12950</v>
      </c>
      <c r="C273" s="21">
        <v>8.0506528328690905</v>
      </c>
      <c r="D273" s="20">
        <v>5.8658688074674696</v>
      </c>
      <c r="E273" s="16">
        <v>0.18259926971242199</v>
      </c>
      <c r="F273" s="20">
        <v>3.7765004545792902</v>
      </c>
      <c r="G273" s="31">
        <v>8.0905114464471406E-2</v>
      </c>
      <c r="H273" s="55">
        <v>17.956526479092744</v>
      </c>
      <c r="I273" s="53">
        <v>2524.7627689989499</v>
      </c>
      <c r="J273" s="56">
        <v>1306.39271468471</v>
      </c>
      <c r="K273" s="55">
        <v>3831.1554836836599</v>
      </c>
    </row>
    <row r="274" spans="1:11" s="9" customFormat="1" ht="15" customHeight="1" x14ac:dyDescent="0.15">
      <c r="A274" s="19">
        <v>80</v>
      </c>
      <c r="B274" s="18" t="s">
        <v>12949</v>
      </c>
      <c r="C274" s="53">
        <v>27.814918847115798</v>
      </c>
      <c r="D274" s="54">
        <v>26.677371002344898</v>
      </c>
      <c r="E274" s="16">
        <v>0.63087851060441102</v>
      </c>
      <c r="F274" s="54">
        <v>13.047768404737401</v>
      </c>
      <c r="G274" s="16">
        <v>0.42319598335261999</v>
      </c>
      <c r="H274" s="55">
        <v>68.594132748155118</v>
      </c>
      <c r="I274" s="53">
        <v>15224.696965249501</v>
      </c>
      <c r="J274" s="56">
        <v>4513.5727618338697</v>
      </c>
      <c r="K274" s="55">
        <v>19738.269727083371</v>
      </c>
    </row>
    <row r="275" spans="1:11" s="9" customFormat="1" ht="15" customHeight="1" x14ac:dyDescent="0.15">
      <c r="A275" s="19">
        <v>240</v>
      </c>
      <c r="B275" s="18" t="s">
        <v>12948</v>
      </c>
      <c r="C275" s="21">
        <v>9.0389239272126698</v>
      </c>
      <c r="D275" s="20">
        <v>4.9208697824281797</v>
      </c>
      <c r="E275" s="16">
        <v>0.20501454259169299</v>
      </c>
      <c r="F275" s="20">
        <v>4.2400909626432197</v>
      </c>
      <c r="G275" s="31">
        <v>5.3521844953419599E-2</v>
      </c>
      <c r="H275" s="55">
        <v>18.458421059829181</v>
      </c>
      <c r="I275" s="53">
        <v>1984.04253540383</v>
      </c>
      <c r="J275" s="56">
        <v>1466.76109531004</v>
      </c>
      <c r="K275" s="55">
        <v>3450.80363071387</v>
      </c>
    </row>
    <row r="276" spans="1:11" s="9" customFormat="1" ht="15" customHeight="1" x14ac:dyDescent="0.15">
      <c r="A276" s="19">
        <v>296</v>
      </c>
      <c r="B276" s="18" t="s">
        <v>12962</v>
      </c>
      <c r="C276" s="17"/>
      <c r="D276" s="20">
        <v>2.8881313860718598</v>
      </c>
      <c r="E276" s="15"/>
      <c r="F276" s="15"/>
      <c r="G276" s="31">
        <v>6.47240915715772E-2</v>
      </c>
      <c r="H276" s="66">
        <v>2.9528554776434368</v>
      </c>
      <c r="I276" s="53">
        <v>2311.1819485217002</v>
      </c>
      <c r="J276" s="14"/>
      <c r="K276" s="55">
        <v>2311.1819485217002</v>
      </c>
    </row>
    <row r="277" spans="1:11" s="9" customFormat="1" ht="15" customHeight="1" x14ac:dyDescent="0.15">
      <c r="A277" s="19">
        <v>297</v>
      </c>
      <c r="B277" s="18" t="s">
        <v>12947</v>
      </c>
      <c r="C277" s="21">
        <v>7.8722631577497602</v>
      </c>
      <c r="D277" s="20">
        <v>6.0324958321255</v>
      </c>
      <c r="E277" s="16">
        <v>0.178553160027002</v>
      </c>
      <c r="F277" s="20">
        <v>3.6928192049755402</v>
      </c>
      <c r="G277" s="31">
        <v>8.57594213323397E-2</v>
      </c>
      <c r="H277" s="55">
        <v>17.861890776210142</v>
      </c>
      <c r="I277" s="53">
        <v>3179.0821090540398</v>
      </c>
      <c r="J277" s="56">
        <v>1277.4451278505901</v>
      </c>
      <c r="K277" s="55">
        <v>4456.5272369046297</v>
      </c>
    </row>
    <row r="278" spans="1:11" s="9" customFormat="1" ht="15" customHeight="1" x14ac:dyDescent="0.15">
      <c r="A278" s="19">
        <v>300</v>
      </c>
      <c r="B278" s="18" t="s">
        <v>12946</v>
      </c>
      <c r="C278" s="53">
        <v>32.008810021357498</v>
      </c>
      <c r="D278" s="54">
        <v>44.514749743176999</v>
      </c>
      <c r="E278" s="16">
        <v>0.72600141325192102</v>
      </c>
      <c r="F278" s="54">
        <v>15.0150910871062</v>
      </c>
      <c r="G278" s="16">
        <v>0.79660420395787301</v>
      </c>
      <c r="H278" s="55">
        <v>93.061256468850488</v>
      </c>
      <c r="I278" s="53">
        <v>27843.511896250999</v>
      </c>
      <c r="J278" s="56">
        <v>5194.1224004719697</v>
      </c>
      <c r="K278" s="55">
        <v>33037.634296722972</v>
      </c>
    </row>
    <row r="279" spans="1:11" s="9" customFormat="1" ht="15" customHeight="1" x14ac:dyDescent="0.15">
      <c r="A279" s="19">
        <v>351</v>
      </c>
      <c r="B279" s="18" t="s">
        <v>12961</v>
      </c>
      <c r="C279" s="53">
        <v>14.9377272232752</v>
      </c>
      <c r="D279" s="20">
        <v>5.2962070033093598</v>
      </c>
      <c r="E279" s="16">
        <v>0.33880706804262301</v>
      </c>
      <c r="F279" s="20">
        <v>7.00717504781234</v>
      </c>
      <c r="G279" s="31">
        <v>2.48938813736835E-2</v>
      </c>
      <c r="H279" s="55">
        <v>27.604810223813203</v>
      </c>
      <c r="I279" s="53">
        <v>922.81048158317697</v>
      </c>
      <c r="J279" s="56">
        <v>2423.9696361965198</v>
      </c>
      <c r="K279" s="55">
        <v>3346.7801177796969</v>
      </c>
    </row>
    <row r="280" spans="1:11" s="9" customFormat="1" ht="15" customHeight="1" x14ac:dyDescent="0.15">
      <c r="A280" s="19">
        <v>392</v>
      </c>
      <c r="B280" s="18" t="s">
        <v>12960</v>
      </c>
      <c r="C280" s="17"/>
      <c r="D280" s="54">
        <v>16.662296458106901</v>
      </c>
      <c r="E280" s="15"/>
      <c r="F280" s="15"/>
      <c r="G280" s="16">
        <v>0.37340822060525303</v>
      </c>
      <c r="H280" s="55">
        <v>17.035704678712154</v>
      </c>
      <c r="I280" s="53">
        <v>13333.790258883701</v>
      </c>
      <c r="J280" s="14"/>
      <c r="K280" s="55">
        <v>13333.790258883701</v>
      </c>
    </row>
    <row r="281" spans="1:11" s="9" customFormat="1" ht="15" customHeight="1" x14ac:dyDescent="0.15">
      <c r="A281" s="19">
        <v>399</v>
      </c>
      <c r="B281" s="18" t="s">
        <v>12959</v>
      </c>
      <c r="C281" s="21">
        <v>7.4068317807645503</v>
      </c>
      <c r="D281" s="20">
        <v>2.7473589385960402</v>
      </c>
      <c r="E281" s="16">
        <v>0.16799657147411301</v>
      </c>
      <c r="F281" s="20">
        <v>3.4744888604370501</v>
      </c>
      <c r="G281" s="31">
        <v>1.50607982310785E-2</v>
      </c>
      <c r="H281" s="55">
        <v>13.811736949502832</v>
      </c>
      <c r="I281" s="53">
        <v>558.30034135782205</v>
      </c>
      <c r="J281" s="56">
        <v>1201.9188105814301</v>
      </c>
      <c r="K281" s="55">
        <v>1760.2191519392522</v>
      </c>
    </row>
    <row r="282" spans="1:11" s="9" customFormat="1" ht="15" customHeight="1" x14ac:dyDescent="0.15">
      <c r="A282" s="19">
        <v>400</v>
      </c>
      <c r="B282" s="18" t="s">
        <v>12958</v>
      </c>
      <c r="C282" s="53">
        <v>38.7409974800185</v>
      </c>
      <c r="D282" s="54">
        <v>40.291526087903001</v>
      </c>
      <c r="E282" s="16">
        <v>0.87869617466303096</v>
      </c>
      <c r="F282" s="54">
        <v>18.1731093901865</v>
      </c>
      <c r="G282" s="16">
        <v>0.65968785640261296</v>
      </c>
      <c r="H282" s="55">
        <v>98.744016989173645</v>
      </c>
      <c r="I282" s="53">
        <v>24409.317464026699</v>
      </c>
      <c r="J282" s="56">
        <v>6286.5655640845998</v>
      </c>
      <c r="K282" s="55">
        <v>30695.883028111297</v>
      </c>
    </row>
    <row r="283" spans="1:11" s="9" customFormat="1" ht="15" customHeight="1" x14ac:dyDescent="0.15">
      <c r="A283" s="13">
        <v>411</v>
      </c>
      <c r="B283" s="12" t="s">
        <v>12957</v>
      </c>
      <c r="C283" s="57">
        <v>286.00912232090798</v>
      </c>
      <c r="D283" s="58">
        <v>81.636224054915701</v>
      </c>
      <c r="E283" s="11">
        <v>6.4870586213412302</v>
      </c>
      <c r="F283" s="58">
        <v>134.16471966706399</v>
      </c>
      <c r="G283" s="44">
        <v>3.3606739854472802E-2</v>
      </c>
      <c r="H283" s="59">
        <v>508.33073140408339</v>
      </c>
      <c r="I283" s="57">
        <v>1245.79415013729</v>
      </c>
      <c r="J283" s="60">
        <v>46411.172049043103</v>
      </c>
      <c r="K283" s="59">
        <v>47656.966199180395</v>
      </c>
    </row>
    <row r="284" spans="1:11" s="9" customFormat="1" ht="15" customHeight="1" x14ac:dyDescent="0.15">
      <c r="A284" s="78" t="s">
        <v>12956</v>
      </c>
      <c r="B284" s="79"/>
      <c r="C284" s="61">
        <v>509.21313498268785</v>
      </c>
      <c r="D284" s="62">
        <v>260.1034665406865</v>
      </c>
      <c r="E284" s="62">
        <v>11.549615727582545</v>
      </c>
      <c r="F284" s="62">
        <v>238.8680366253646</v>
      </c>
      <c r="G284" s="10">
        <v>2.6315944347155193</v>
      </c>
      <c r="H284" s="63">
        <v>1022.3658483110372</v>
      </c>
      <c r="I284" s="64">
        <v>94287.074435754039</v>
      </c>
      <c r="J284" s="65">
        <v>82630.855357114138</v>
      </c>
      <c r="K284" s="63">
        <v>176917.92979286818</v>
      </c>
    </row>
    <row r="285" spans="1:11" ht="15" customHeight="1" x14ac:dyDescent="0.15">
      <c r="C285" s="42"/>
      <c r="D285" s="42"/>
      <c r="E285" s="42"/>
      <c r="F285" s="42"/>
      <c r="G285" s="42"/>
      <c r="H285" s="42"/>
      <c r="I285" s="42"/>
      <c r="J285" s="42"/>
      <c r="K285" s="42"/>
    </row>
    <row r="286" spans="1:11" s="9" customFormat="1" ht="18" customHeight="1" x14ac:dyDescent="0.15">
      <c r="A286" s="67" t="s">
        <v>12990</v>
      </c>
      <c r="B286" s="67"/>
      <c r="C286" s="80"/>
      <c r="D286" s="80"/>
      <c r="E286" s="80"/>
      <c r="F286" s="80"/>
      <c r="G286" s="80"/>
      <c r="H286" s="80"/>
      <c r="I286" s="80"/>
      <c r="J286" s="80"/>
      <c r="K286" s="80"/>
    </row>
    <row r="287" spans="1:11" s="39" customFormat="1" ht="15" customHeight="1" x14ac:dyDescent="0.15">
      <c r="A287" s="68" t="s">
        <v>12954</v>
      </c>
      <c r="B287" s="69"/>
      <c r="C287" s="81" t="s">
        <v>12965</v>
      </c>
      <c r="D287" s="82"/>
      <c r="E287" s="82"/>
      <c r="F287" s="82"/>
      <c r="G287" s="82"/>
      <c r="H287" s="82"/>
      <c r="I287" s="82"/>
      <c r="J287" s="82"/>
      <c r="K287" s="83"/>
    </row>
    <row r="288" spans="1:11" s="39" customFormat="1" ht="15" customHeight="1" x14ac:dyDescent="0.15">
      <c r="A288" s="70"/>
      <c r="B288" s="71"/>
      <c r="C288" s="84" t="s">
        <v>12974</v>
      </c>
      <c r="D288" s="85"/>
      <c r="E288" s="85"/>
      <c r="F288" s="85"/>
      <c r="G288" s="85"/>
      <c r="H288" s="86"/>
      <c r="I288" s="81" t="s">
        <v>12973</v>
      </c>
      <c r="J288" s="82"/>
      <c r="K288" s="83"/>
    </row>
    <row r="289" spans="1:11" s="39" customFormat="1" ht="30" customHeight="1" x14ac:dyDescent="0.15">
      <c r="A289" s="30" t="s">
        <v>12953</v>
      </c>
      <c r="B289" s="29" t="s">
        <v>12952</v>
      </c>
      <c r="C289" s="28" t="s">
        <v>12972</v>
      </c>
      <c r="D289" s="27" t="s">
        <v>12971</v>
      </c>
      <c r="E289" s="27" t="s">
        <v>12970</v>
      </c>
      <c r="F289" s="27" t="s">
        <v>12969</v>
      </c>
      <c r="G289" s="27" t="s">
        <v>12968</v>
      </c>
      <c r="H289" s="26" t="s">
        <v>12951</v>
      </c>
      <c r="I289" s="28" t="s">
        <v>12967</v>
      </c>
      <c r="J289" s="27" t="s">
        <v>12966</v>
      </c>
      <c r="K289" s="41" t="s">
        <v>12955</v>
      </c>
    </row>
    <row r="290" spans="1:11" s="9" customFormat="1" ht="15" customHeight="1" x14ac:dyDescent="0.15">
      <c r="A290" s="25">
        <v>10</v>
      </c>
      <c r="B290" s="24" t="s">
        <v>12964</v>
      </c>
      <c r="C290" s="48">
        <v>142.21960870110999</v>
      </c>
      <c r="D290" s="49">
        <v>41.038994873066002</v>
      </c>
      <c r="E290" s="49">
        <v>12.669460618379</v>
      </c>
      <c r="F290" s="49">
        <v>262.13720296620698</v>
      </c>
      <c r="G290" s="22">
        <v>0.104798087391204</v>
      </c>
      <c r="H290" s="50">
        <v>458.17006524615317</v>
      </c>
      <c r="I290" s="48">
        <v>37.955382706936298</v>
      </c>
      <c r="J290" s="52">
        <v>1048.5136915076901</v>
      </c>
      <c r="K290" s="50">
        <v>1086.4690742146263</v>
      </c>
    </row>
    <row r="291" spans="1:11" s="9" customFormat="1" ht="15" customHeight="1" x14ac:dyDescent="0.15">
      <c r="A291" s="19">
        <v>12</v>
      </c>
      <c r="B291" s="18" t="s">
        <v>12963</v>
      </c>
      <c r="C291" s="53">
        <v>594.567019108453</v>
      </c>
      <c r="D291" s="54">
        <v>173.99946390702701</v>
      </c>
      <c r="E291" s="54">
        <v>52.9662787176742</v>
      </c>
      <c r="F291" s="54">
        <v>1095.8976528517801</v>
      </c>
      <c r="G291" s="16">
        <v>0.65207698821193305</v>
      </c>
      <c r="H291" s="55">
        <v>1918.0824915731462</v>
      </c>
      <c r="I291" s="53">
        <v>236.16682573204801</v>
      </c>
      <c r="J291" s="56">
        <v>4383.4437863227204</v>
      </c>
      <c r="K291" s="55">
        <v>4619.6106120547684</v>
      </c>
    </row>
    <row r="292" spans="1:11" s="9" customFormat="1" ht="15" customHeight="1" x14ac:dyDescent="0.15">
      <c r="A292" s="19">
        <v>53</v>
      </c>
      <c r="B292" s="18" t="s">
        <v>12950</v>
      </c>
      <c r="C292" s="53">
        <v>76.702339101507206</v>
      </c>
      <c r="D292" s="54">
        <v>55.886878708565398</v>
      </c>
      <c r="E292" s="20">
        <v>6.8329344557992302</v>
      </c>
      <c r="F292" s="54">
        <v>141.37668368425</v>
      </c>
      <c r="G292" s="20">
        <v>3.02750030241255</v>
      </c>
      <c r="H292" s="55">
        <v>283.82633625253436</v>
      </c>
      <c r="I292" s="53">
        <v>923.05783067951302</v>
      </c>
      <c r="J292" s="56">
        <v>565.48779351246105</v>
      </c>
      <c r="K292" s="55">
        <v>1488.5456241919742</v>
      </c>
    </row>
    <row r="293" spans="1:11" s="9" customFormat="1" ht="15" customHeight="1" x14ac:dyDescent="0.15">
      <c r="A293" s="19">
        <v>80</v>
      </c>
      <c r="B293" s="18" t="s">
        <v>12949</v>
      </c>
      <c r="C293" s="53">
        <v>265.005755655229</v>
      </c>
      <c r="D293" s="54">
        <v>254.16780470327899</v>
      </c>
      <c r="E293" s="54">
        <v>23.607714966884799</v>
      </c>
      <c r="F293" s="54">
        <v>488.45491976709201</v>
      </c>
      <c r="G293" s="54">
        <v>15.836155428004099</v>
      </c>
      <c r="H293" s="55">
        <v>1047.072350520489</v>
      </c>
      <c r="I293" s="53">
        <v>5566.1767220482998</v>
      </c>
      <c r="J293" s="56">
        <v>1953.7542373415399</v>
      </c>
      <c r="K293" s="55">
        <v>7519.9309593898397</v>
      </c>
    </row>
    <row r="294" spans="1:11" s="9" customFormat="1" ht="15" customHeight="1" x14ac:dyDescent="0.15">
      <c r="A294" s="19">
        <v>240</v>
      </c>
      <c r="B294" s="18" t="s">
        <v>12948</v>
      </c>
      <c r="C294" s="53">
        <v>86.118060556178904</v>
      </c>
      <c r="D294" s="54">
        <v>46.8834305194667</v>
      </c>
      <c r="E294" s="20">
        <v>7.67172253328786</v>
      </c>
      <c r="F294" s="54">
        <v>158.731610396387</v>
      </c>
      <c r="G294" s="20">
        <v>2.0028078923652202</v>
      </c>
      <c r="H294" s="55">
        <v>301.40763189768575</v>
      </c>
      <c r="I294" s="53">
        <v>725.36953617700499</v>
      </c>
      <c r="J294" s="56">
        <v>634.90517519992</v>
      </c>
      <c r="K294" s="55">
        <v>1360.2747113769251</v>
      </c>
    </row>
    <row r="295" spans="1:11" s="9" customFormat="1" ht="15" customHeight="1" x14ac:dyDescent="0.15">
      <c r="A295" s="19">
        <v>296</v>
      </c>
      <c r="B295" s="18" t="s">
        <v>12962</v>
      </c>
      <c r="C295" s="17"/>
      <c r="D295" s="54">
        <v>27.516580026869999</v>
      </c>
      <c r="E295" s="15"/>
      <c r="F295" s="15"/>
      <c r="G295" s="20">
        <v>2.4220002419300402</v>
      </c>
      <c r="H295" s="55">
        <v>29.938580268800038</v>
      </c>
      <c r="I295" s="53">
        <v>844.97229676511301</v>
      </c>
      <c r="J295" s="14"/>
      <c r="K295" s="55">
        <v>844.97229676511301</v>
      </c>
    </row>
    <row r="296" spans="1:11" s="9" customFormat="1" ht="15" customHeight="1" x14ac:dyDescent="0.15">
      <c r="A296" s="19">
        <v>297</v>
      </c>
      <c r="B296" s="18" t="s">
        <v>12947</v>
      </c>
      <c r="C296" s="53">
        <v>75.002737139123994</v>
      </c>
      <c r="D296" s="54">
        <v>57.474412392369899</v>
      </c>
      <c r="E296" s="20">
        <v>6.6815274850868596</v>
      </c>
      <c r="F296" s="54">
        <v>138.24400100677701</v>
      </c>
      <c r="G296" s="20">
        <v>3.2091503205573</v>
      </c>
      <c r="H296" s="55">
        <v>280.61182834391508</v>
      </c>
      <c r="I296" s="53">
        <v>1162.27816378129</v>
      </c>
      <c r="J296" s="56">
        <v>552.95748251000703</v>
      </c>
      <c r="K296" s="55">
        <v>1715.2356462912971</v>
      </c>
    </row>
    <row r="297" spans="1:11" s="9" customFormat="1" ht="15" customHeight="1" x14ac:dyDescent="0.15">
      <c r="A297" s="19">
        <v>300</v>
      </c>
      <c r="B297" s="18" t="s">
        <v>12946</v>
      </c>
      <c r="C297" s="53">
        <v>304.96292058080502</v>
      </c>
      <c r="D297" s="54">
        <v>424.11286397541397</v>
      </c>
      <c r="E297" s="54">
        <v>27.167250336656299</v>
      </c>
      <c r="F297" s="54">
        <v>562.10340992756403</v>
      </c>
      <c r="G297" s="54">
        <v>29.8092337468312</v>
      </c>
      <c r="H297" s="55">
        <v>1348.1556785672706</v>
      </c>
      <c r="I297" s="53">
        <v>10179.6382634567</v>
      </c>
      <c r="J297" s="56">
        <v>2248.3383307793601</v>
      </c>
      <c r="K297" s="55">
        <v>12427.976594236061</v>
      </c>
    </row>
    <row r="298" spans="1:11" s="9" customFormat="1" ht="15" customHeight="1" x14ac:dyDescent="0.15">
      <c r="A298" s="19">
        <v>351</v>
      </c>
      <c r="B298" s="18" t="s">
        <v>12961</v>
      </c>
      <c r="C298" s="53">
        <v>142.31872155852801</v>
      </c>
      <c r="D298" s="54">
        <v>50.459443967209197</v>
      </c>
      <c r="E298" s="54">
        <v>12.678289966563099</v>
      </c>
      <c r="F298" s="54">
        <v>262.319886405283</v>
      </c>
      <c r="G298" s="16">
        <v>0.93153855458847601</v>
      </c>
      <c r="H298" s="55">
        <v>468.70788045217182</v>
      </c>
      <c r="I298" s="53">
        <v>337.38117961721201</v>
      </c>
      <c r="J298" s="56">
        <v>1049.2444007886099</v>
      </c>
      <c r="K298" s="55">
        <v>1386.6255804058219</v>
      </c>
    </row>
    <row r="299" spans="1:11" s="9" customFormat="1" ht="15" customHeight="1" x14ac:dyDescent="0.15">
      <c r="A299" s="19">
        <v>392</v>
      </c>
      <c r="B299" s="18" t="s">
        <v>12960</v>
      </c>
      <c r="C299" s="17"/>
      <c r="D299" s="54">
        <v>158.74950015501901</v>
      </c>
      <c r="E299" s="15"/>
      <c r="F299" s="15"/>
      <c r="G299" s="54">
        <v>13.973078318827101</v>
      </c>
      <c r="H299" s="55">
        <v>172.72257847384611</v>
      </c>
      <c r="I299" s="53">
        <v>4874.8578132672401</v>
      </c>
      <c r="J299" s="14"/>
      <c r="K299" s="55">
        <v>4874.8578132672401</v>
      </c>
    </row>
    <row r="300" spans="1:11" s="9" customFormat="1" ht="15" customHeight="1" x14ac:dyDescent="0.15">
      <c r="A300" s="19">
        <v>399</v>
      </c>
      <c r="B300" s="18" t="s">
        <v>12959</v>
      </c>
      <c r="C300" s="53">
        <v>70.568354481329195</v>
      </c>
      <c r="D300" s="54">
        <v>26.1753750057871</v>
      </c>
      <c r="E300" s="20">
        <v>6.2864959070727204</v>
      </c>
      <c r="F300" s="54">
        <v>130.07060862149001</v>
      </c>
      <c r="G300" s="16">
        <v>0.56358082552602795</v>
      </c>
      <c r="H300" s="55">
        <v>233.66441484120506</v>
      </c>
      <c r="I300" s="53">
        <v>204.115613668413</v>
      </c>
      <c r="J300" s="56">
        <v>520.265008015484</v>
      </c>
      <c r="K300" s="55">
        <v>724.38062168389706</v>
      </c>
    </row>
    <row r="301" spans="1:11" s="9" customFormat="1" ht="15" customHeight="1" x14ac:dyDescent="0.15">
      <c r="A301" s="19">
        <v>400</v>
      </c>
      <c r="B301" s="18" t="s">
        <v>12958</v>
      </c>
      <c r="C301" s="53">
        <v>369.103622716274</v>
      </c>
      <c r="D301" s="54">
        <v>383.876234768676</v>
      </c>
      <c r="E301" s="54">
        <v>32.881146663345902</v>
      </c>
      <c r="F301" s="54">
        <v>680.32665922236697</v>
      </c>
      <c r="G301" s="54">
        <v>24.6857716965946</v>
      </c>
      <c r="H301" s="55">
        <v>1490.8734350672576</v>
      </c>
      <c r="I301" s="53">
        <v>8924.0905733276195</v>
      </c>
      <c r="J301" s="56">
        <v>2721.2154887617999</v>
      </c>
      <c r="K301" s="55">
        <v>11645.306062089419</v>
      </c>
    </row>
    <row r="302" spans="1:11" s="9" customFormat="1" ht="15" customHeight="1" x14ac:dyDescent="0.15">
      <c r="A302" s="13">
        <v>411</v>
      </c>
      <c r="B302" s="12" t="s">
        <v>12957</v>
      </c>
      <c r="C302" s="57">
        <v>2724.94282660114</v>
      </c>
      <c r="D302" s="58">
        <v>777.78653115703003</v>
      </c>
      <c r="E302" s="58">
        <v>242.748212741272</v>
      </c>
      <c r="F302" s="58">
        <v>5022.5766849721304</v>
      </c>
      <c r="G302" s="11">
        <v>1.25757704869444</v>
      </c>
      <c r="H302" s="59">
        <v>8769.3118325202668</v>
      </c>
      <c r="I302" s="57">
        <v>455.464592483236</v>
      </c>
      <c r="J302" s="60">
        <v>20089.633830111001</v>
      </c>
      <c r="K302" s="59">
        <v>20545.098422594237</v>
      </c>
    </row>
    <row r="303" spans="1:11" s="9" customFormat="1" ht="15" customHeight="1" x14ac:dyDescent="0.15">
      <c r="A303" s="78" t="s">
        <v>12956</v>
      </c>
      <c r="B303" s="79"/>
      <c r="C303" s="61">
        <v>4851.5119661996787</v>
      </c>
      <c r="D303" s="62">
        <v>2478.1275141597794</v>
      </c>
      <c r="E303" s="62">
        <v>432.191034392022</v>
      </c>
      <c r="F303" s="62">
        <v>8942.2393198213285</v>
      </c>
      <c r="G303" s="62">
        <v>98.475269451934196</v>
      </c>
      <c r="H303" s="63">
        <v>16802.545104024743</v>
      </c>
      <c r="I303" s="64">
        <v>34471.524793710625</v>
      </c>
      <c r="J303" s="65">
        <v>35767.75922485059</v>
      </c>
      <c r="K303" s="63">
        <v>70239.284018561215</v>
      </c>
    </row>
    <row r="304" spans="1:11" ht="15" customHeight="1" x14ac:dyDescent="0.15">
      <c r="C304" s="42"/>
      <c r="D304" s="42"/>
      <c r="E304" s="42"/>
      <c r="F304" s="42"/>
      <c r="G304" s="42"/>
      <c r="H304" s="42"/>
      <c r="I304" s="42"/>
      <c r="J304" s="42"/>
      <c r="K304" s="42"/>
    </row>
    <row r="305" spans="1:11" s="9" customFormat="1" ht="18" customHeight="1" x14ac:dyDescent="0.15">
      <c r="A305" s="67" t="s">
        <v>12991</v>
      </c>
      <c r="B305" s="67"/>
      <c r="C305" s="80"/>
      <c r="D305" s="80"/>
      <c r="E305" s="80"/>
      <c r="F305" s="80"/>
      <c r="G305" s="80"/>
      <c r="H305" s="80"/>
      <c r="I305" s="80"/>
      <c r="J305" s="80"/>
      <c r="K305" s="80"/>
    </row>
    <row r="306" spans="1:11" s="39" customFormat="1" ht="15" customHeight="1" x14ac:dyDescent="0.15">
      <c r="A306" s="68" t="s">
        <v>12954</v>
      </c>
      <c r="B306" s="69"/>
      <c r="C306" s="81" t="s">
        <v>12965</v>
      </c>
      <c r="D306" s="82"/>
      <c r="E306" s="82"/>
      <c r="F306" s="82"/>
      <c r="G306" s="82"/>
      <c r="H306" s="82"/>
      <c r="I306" s="82"/>
      <c r="J306" s="82"/>
      <c r="K306" s="83"/>
    </row>
    <row r="307" spans="1:11" s="39" customFormat="1" ht="15" customHeight="1" x14ac:dyDescent="0.15">
      <c r="A307" s="70"/>
      <c r="B307" s="71"/>
      <c r="C307" s="84" t="s">
        <v>12974</v>
      </c>
      <c r="D307" s="85"/>
      <c r="E307" s="85"/>
      <c r="F307" s="85"/>
      <c r="G307" s="85"/>
      <c r="H307" s="86"/>
      <c r="I307" s="81" t="s">
        <v>12973</v>
      </c>
      <c r="J307" s="82"/>
      <c r="K307" s="83"/>
    </row>
    <row r="308" spans="1:11" s="39" customFormat="1" ht="30" customHeight="1" x14ac:dyDescent="0.15">
      <c r="A308" s="30" t="s">
        <v>12953</v>
      </c>
      <c r="B308" s="29" t="s">
        <v>12952</v>
      </c>
      <c r="C308" s="28" t="s">
        <v>12972</v>
      </c>
      <c r="D308" s="27" t="s">
        <v>12971</v>
      </c>
      <c r="E308" s="27" t="s">
        <v>12970</v>
      </c>
      <c r="F308" s="27" t="s">
        <v>12969</v>
      </c>
      <c r="G308" s="27" t="s">
        <v>12968</v>
      </c>
      <c r="H308" s="26" t="s">
        <v>12951</v>
      </c>
      <c r="I308" s="28" t="s">
        <v>12967</v>
      </c>
      <c r="J308" s="27" t="s">
        <v>12966</v>
      </c>
      <c r="K308" s="41" t="s">
        <v>12955</v>
      </c>
    </row>
    <row r="309" spans="1:11" s="9" customFormat="1" ht="15" customHeight="1" x14ac:dyDescent="0.15">
      <c r="A309" s="25">
        <v>10</v>
      </c>
      <c r="B309" s="24" t="s">
        <v>12964</v>
      </c>
      <c r="C309" s="48">
        <v>51.441631801335099</v>
      </c>
      <c r="D309" s="49">
        <v>14.844035102036299</v>
      </c>
      <c r="E309" s="33">
        <v>4.5265017596557504</v>
      </c>
      <c r="F309" s="49">
        <v>85.508796515518</v>
      </c>
      <c r="G309" s="32">
        <v>3.7441903903682801E-2</v>
      </c>
      <c r="H309" s="50">
        <v>156.35840708244879</v>
      </c>
      <c r="I309" s="48">
        <v>15.5160353843154</v>
      </c>
      <c r="J309" s="52">
        <v>741.41859299749296</v>
      </c>
      <c r="K309" s="50">
        <v>756.93462838180835</v>
      </c>
    </row>
    <row r="310" spans="1:11" s="9" customFormat="1" ht="15" customHeight="1" x14ac:dyDescent="0.15">
      <c r="A310" s="19">
        <v>12</v>
      </c>
      <c r="B310" s="18" t="s">
        <v>12963</v>
      </c>
      <c r="C310" s="53">
        <v>215.058232528773</v>
      </c>
      <c r="D310" s="54">
        <v>62.936584045496303</v>
      </c>
      <c r="E310" s="54">
        <v>18.923611749514599</v>
      </c>
      <c r="F310" s="54">
        <v>357.48031313058999</v>
      </c>
      <c r="G310" s="16">
        <v>0.232971846511804</v>
      </c>
      <c r="H310" s="55">
        <v>654.63171330088562</v>
      </c>
      <c r="I310" s="53">
        <v>96.544220169073597</v>
      </c>
      <c r="J310" s="56">
        <v>3099.5939784684701</v>
      </c>
      <c r="K310" s="55">
        <v>3196.1381986375436</v>
      </c>
    </row>
    <row r="311" spans="1:11" s="9" customFormat="1" ht="15" customHeight="1" x14ac:dyDescent="0.15">
      <c r="A311" s="19">
        <v>53</v>
      </c>
      <c r="B311" s="18" t="s">
        <v>12950</v>
      </c>
      <c r="C311" s="53">
        <v>27.743667152489401</v>
      </c>
      <c r="D311" s="54">
        <v>20.214598136701699</v>
      </c>
      <c r="E311" s="20">
        <v>2.44124756131448</v>
      </c>
      <c r="F311" s="54">
        <v>46.116880551112402</v>
      </c>
      <c r="G311" s="20">
        <v>1.0816550016619499</v>
      </c>
      <c r="H311" s="55">
        <v>97.598048403279932</v>
      </c>
      <c r="I311" s="53">
        <v>377.34299962612101</v>
      </c>
      <c r="J311" s="56">
        <v>399.86427227325299</v>
      </c>
      <c r="K311" s="55">
        <v>777.20727189937406</v>
      </c>
    </row>
    <row r="312" spans="1:11" s="9" customFormat="1" ht="15" customHeight="1" x14ac:dyDescent="0.15">
      <c r="A312" s="19">
        <v>80</v>
      </c>
      <c r="B312" s="18" t="s">
        <v>12949</v>
      </c>
      <c r="C312" s="53">
        <v>95.854071264537794</v>
      </c>
      <c r="D312" s="54">
        <v>91.933923491365206</v>
      </c>
      <c r="E312" s="20">
        <v>8.4344840366793594</v>
      </c>
      <c r="F312" s="54">
        <v>159.333325711697</v>
      </c>
      <c r="G312" s="20">
        <v>5.6578877010009503</v>
      </c>
      <c r="H312" s="55">
        <v>361.21369220528032</v>
      </c>
      <c r="I312" s="53">
        <v>2275.4347029379601</v>
      </c>
      <c r="J312" s="56">
        <v>1381.5267549150799</v>
      </c>
      <c r="K312" s="55">
        <v>3656.96145785304</v>
      </c>
    </row>
    <row r="313" spans="1:11" s="9" customFormat="1" ht="15" customHeight="1" x14ac:dyDescent="0.15">
      <c r="A313" s="19">
        <v>240</v>
      </c>
      <c r="B313" s="18" t="s">
        <v>12948</v>
      </c>
      <c r="C313" s="53">
        <v>31.149386522967301</v>
      </c>
      <c r="D313" s="54">
        <v>16.958000323531099</v>
      </c>
      <c r="E313" s="20">
        <v>2.7409269101908502</v>
      </c>
      <c r="F313" s="54">
        <v>51.7780338707393</v>
      </c>
      <c r="G313" s="16">
        <v>0.71555638571482605</v>
      </c>
      <c r="H313" s="55">
        <v>103.34190401314336</v>
      </c>
      <c r="I313" s="53">
        <v>296.52867623358298</v>
      </c>
      <c r="J313" s="56">
        <v>448.95026693134702</v>
      </c>
      <c r="K313" s="55">
        <v>745.47894316493</v>
      </c>
    </row>
    <row r="314" spans="1:11" s="9" customFormat="1" ht="15" customHeight="1" x14ac:dyDescent="0.15">
      <c r="A314" s="19">
        <v>296</v>
      </c>
      <c r="B314" s="18" t="s">
        <v>12962</v>
      </c>
      <c r="C314" s="17"/>
      <c r="D314" s="54">
        <v>9.9529016504963206</v>
      </c>
      <c r="E314" s="15"/>
      <c r="F314" s="15"/>
      <c r="G314" s="16">
        <v>0.865324001329557</v>
      </c>
      <c r="H314" s="55">
        <v>10.818225651825877</v>
      </c>
      <c r="I314" s="53">
        <v>345.42189066052498</v>
      </c>
      <c r="J314" s="14"/>
      <c r="K314" s="55">
        <v>345.42189066052498</v>
      </c>
    </row>
    <row r="315" spans="1:11" s="9" customFormat="1" ht="15" customHeight="1" x14ac:dyDescent="0.15">
      <c r="A315" s="19">
        <v>297</v>
      </c>
      <c r="B315" s="18" t="s">
        <v>12947</v>
      </c>
      <c r="C315" s="53">
        <v>27.128911570216001</v>
      </c>
      <c r="D315" s="54">
        <v>20.788817992742199</v>
      </c>
      <c r="E315" s="20">
        <v>2.3871533942463499</v>
      </c>
      <c r="F315" s="54">
        <v>45.095003753066699</v>
      </c>
      <c r="G315" s="20">
        <v>1.14655430176166</v>
      </c>
      <c r="H315" s="55">
        <v>96.546441012032901</v>
      </c>
      <c r="I315" s="53">
        <v>475.13548354636902</v>
      </c>
      <c r="J315" s="56">
        <v>391.00391534276599</v>
      </c>
      <c r="K315" s="55">
        <v>866.13939888913501</v>
      </c>
    </row>
    <row r="316" spans="1:11" s="9" customFormat="1" ht="15" customHeight="1" x14ac:dyDescent="0.15">
      <c r="A316" s="19">
        <v>300</v>
      </c>
      <c r="B316" s="18" t="s">
        <v>12946</v>
      </c>
      <c r="C316" s="53">
        <v>110.30680239422701</v>
      </c>
      <c r="D316" s="54">
        <v>153.40400659295801</v>
      </c>
      <c r="E316" s="20">
        <v>9.7062227160240901</v>
      </c>
      <c r="F316" s="54">
        <v>183.35736231370001</v>
      </c>
      <c r="G316" s="54">
        <v>10.6501415548253</v>
      </c>
      <c r="H316" s="55">
        <v>467.42453557173445</v>
      </c>
      <c r="I316" s="53">
        <v>4161.4025793095398</v>
      </c>
      <c r="J316" s="56">
        <v>1589.83125856162</v>
      </c>
      <c r="K316" s="55">
        <v>5751.2338378711593</v>
      </c>
    </row>
    <row r="317" spans="1:11" s="9" customFormat="1" ht="15" customHeight="1" x14ac:dyDescent="0.15">
      <c r="A317" s="19">
        <v>351</v>
      </c>
      <c r="B317" s="18" t="s">
        <v>12961</v>
      </c>
      <c r="C317" s="53">
        <v>51.477481478919103</v>
      </c>
      <c r="D317" s="54">
        <v>18.251464486282298</v>
      </c>
      <c r="E317" s="20">
        <v>4.52965627911761</v>
      </c>
      <c r="F317" s="54">
        <v>85.568387603093001</v>
      </c>
      <c r="G317" s="16">
        <v>0.33281692358829101</v>
      </c>
      <c r="H317" s="55">
        <v>160.15980677100029</v>
      </c>
      <c r="I317" s="53">
        <v>137.920314527248</v>
      </c>
      <c r="J317" s="56">
        <v>741.93528767810506</v>
      </c>
      <c r="K317" s="55">
        <v>879.85560220535308</v>
      </c>
    </row>
    <row r="318" spans="1:11" s="9" customFormat="1" ht="15" customHeight="1" x14ac:dyDescent="0.15">
      <c r="A318" s="19">
        <v>392</v>
      </c>
      <c r="B318" s="18" t="s">
        <v>12960</v>
      </c>
      <c r="C318" s="17"/>
      <c r="D318" s="54">
        <v>57.420586445171097</v>
      </c>
      <c r="E318" s="15"/>
      <c r="F318" s="15"/>
      <c r="G318" s="20">
        <v>4.9922538538243701</v>
      </c>
      <c r="H318" s="55">
        <v>62.412840298995469</v>
      </c>
      <c r="I318" s="53">
        <v>1992.8258109840599</v>
      </c>
      <c r="J318" s="14"/>
      <c r="K318" s="55">
        <v>1992.8258109840599</v>
      </c>
    </row>
    <row r="319" spans="1:11" s="9" customFormat="1" ht="15" customHeight="1" x14ac:dyDescent="0.15">
      <c r="A319" s="19">
        <v>399</v>
      </c>
      <c r="B319" s="18" t="s">
        <v>12959</v>
      </c>
      <c r="C319" s="53">
        <v>25.524970439792099</v>
      </c>
      <c r="D319" s="20">
        <v>9.4677802562331195</v>
      </c>
      <c r="E319" s="20">
        <v>2.2460178568418101</v>
      </c>
      <c r="F319" s="54">
        <v>42.428854353414003</v>
      </c>
      <c r="G319" s="16">
        <v>0.20135423877091599</v>
      </c>
      <c r="H319" s="55">
        <v>79.868977145051943</v>
      </c>
      <c r="I319" s="53">
        <v>83.441790288985004</v>
      </c>
      <c r="J319" s="56">
        <v>367.88661259540601</v>
      </c>
      <c r="K319" s="55">
        <v>451.32840288439104</v>
      </c>
    </row>
    <row r="320" spans="1:11" s="9" customFormat="1" ht="15" customHeight="1" x14ac:dyDescent="0.15">
      <c r="A320" s="19">
        <v>400</v>
      </c>
      <c r="B320" s="18" t="s">
        <v>12958</v>
      </c>
      <c r="C320" s="53">
        <v>133.50685485440599</v>
      </c>
      <c r="D320" s="54">
        <v>138.85019166206601</v>
      </c>
      <c r="E320" s="54">
        <v>11.747664144061799</v>
      </c>
      <c r="F320" s="54">
        <v>221.921624284008</v>
      </c>
      <c r="G320" s="20">
        <v>8.8196484750897195</v>
      </c>
      <c r="H320" s="55">
        <v>514.84598341963147</v>
      </c>
      <c r="I320" s="53">
        <v>3648.1388207233699</v>
      </c>
      <c r="J320" s="56">
        <v>1924.20926427737</v>
      </c>
      <c r="K320" s="55">
        <v>5572.34808500074</v>
      </c>
    </row>
    <row r="321" spans="1:11" s="9" customFormat="1" ht="15" customHeight="1" x14ac:dyDescent="0.15">
      <c r="A321" s="13">
        <v>411</v>
      </c>
      <c r="B321" s="12" t="s">
        <v>12957</v>
      </c>
      <c r="C321" s="57">
        <v>985.62713570882704</v>
      </c>
      <c r="D321" s="58">
        <v>281.32975980762501</v>
      </c>
      <c r="E321" s="58">
        <v>86.728255071307302</v>
      </c>
      <c r="F321" s="58">
        <v>1638.35763439587</v>
      </c>
      <c r="G321" s="43">
        <v>0.44930284684419303</v>
      </c>
      <c r="H321" s="59">
        <v>2992.4920878304738</v>
      </c>
      <c r="I321" s="57">
        <v>186.19242461178499</v>
      </c>
      <c r="J321" s="60">
        <v>14205.659085612901</v>
      </c>
      <c r="K321" s="59">
        <v>14391.851510224686</v>
      </c>
    </row>
    <row r="322" spans="1:11" s="9" customFormat="1" ht="15" customHeight="1" x14ac:dyDescent="0.15">
      <c r="A322" s="78" t="s">
        <v>12956</v>
      </c>
      <c r="B322" s="79"/>
      <c r="C322" s="61">
        <v>1754.8191457164899</v>
      </c>
      <c r="D322" s="62">
        <v>896.35264999270476</v>
      </c>
      <c r="E322" s="62">
        <v>154.41174147895401</v>
      </c>
      <c r="F322" s="62">
        <v>2916.9462164828083</v>
      </c>
      <c r="G322" s="62">
        <v>35.182909034827212</v>
      </c>
      <c r="H322" s="63">
        <v>5757.7126627057842</v>
      </c>
      <c r="I322" s="64">
        <v>14091.845749002936</v>
      </c>
      <c r="J322" s="65">
        <v>25291.879289653811</v>
      </c>
      <c r="K322" s="63">
        <v>39383.725038656747</v>
      </c>
    </row>
    <row r="323" spans="1:11" ht="15" customHeight="1" x14ac:dyDescent="0.15">
      <c r="C323" s="42"/>
      <c r="D323" s="42"/>
      <c r="E323" s="42"/>
      <c r="F323" s="42"/>
      <c r="G323" s="42"/>
      <c r="H323" s="42"/>
      <c r="I323" s="42"/>
      <c r="J323" s="42"/>
      <c r="K323" s="42"/>
    </row>
    <row r="324" spans="1:11" s="9" customFormat="1" ht="18" customHeight="1" x14ac:dyDescent="0.15">
      <c r="A324" s="67" t="s">
        <v>12992</v>
      </c>
      <c r="B324" s="67"/>
      <c r="C324" s="80"/>
      <c r="D324" s="80"/>
      <c r="E324" s="80"/>
      <c r="F324" s="80"/>
      <c r="G324" s="80"/>
      <c r="H324" s="80"/>
      <c r="I324" s="80"/>
      <c r="J324" s="80"/>
      <c r="K324" s="80"/>
    </row>
    <row r="325" spans="1:11" s="39" customFormat="1" ht="15" customHeight="1" x14ac:dyDescent="0.15">
      <c r="A325" s="68" t="s">
        <v>12954</v>
      </c>
      <c r="B325" s="69"/>
      <c r="C325" s="81" t="s">
        <v>12965</v>
      </c>
      <c r="D325" s="82"/>
      <c r="E325" s="82"/>
      <c r="F325" s="82"/>
      <c r="G325" s="82"/>
      <c r="H325" s="82"/>
      <c r="I325" s="82"/>
      <c r="J325" s="82"/>
      <c r="K325" s="83"/>
    </row>
    <row r="326" spans="1:11" s="39" customFormat="1" ht="15" customHeight="1" x14ac:dyDescent="0.15">
      <c r="A326" s="70"/>
      <c r="B326" s="71"/>
      <c r="C326" s="84" t="s">
        <v>12974</v>
      </c>
      <c r="D326" s="85"/>
      <c r="E326" s="85"/>
      <c r="F326" s="85"/>
      <c r="G326" s="85"/>
      <c r="H326" s="86"/>
      <c r="I326" s="81" t="s">
        <v>12973</v>
      </c>
      <c r="J326" s="82"/>
      <c r="K326" s="83"/>
    </row>
    <row r="327" spans="1:11" s="39" customFormat="1" ht="30" customHeight="1" x14ac:dyDescent="0.15">
      <c r="A327" s="30" t="s">
        <v>12953</v>
      </c>
      <c r="B327" s="29" t="s">
        <v>12952</v>
      </c>
      <c r="C327" s="28" t="s">
        <v>12972</v>
      </c>
      <c r="D327" s="27" t="s">
        <v>12971</v>
      </c>
      <c r="E327" s="27" t="s">
        <v>12970</v>
      </c>
      <c r="F327" s="27" t="s">
        <v>12969</v>
      </c>
      <c r="G327" s="27" t="s">
        <v>12968</v>
      </c>
      <c r="H327" s="26" t="s">
        <v>12951</v>
      </c>
      <c r="I327" s="28" t="s">
        <v>12967</v>
      </c>
      <c r="J327" s="27" t="s">
        <v>12966</v>
      </c>
      <c r="K327" s="41" t="s">
        <v>12955</v>
      </c>
    </row>
    <row r="328" spans="1:11" s="9" customFormat="1" ht="15" customHeight="1" x14ac:dyDescent="0.15">
      <c r="A328" s="25">
        <v>10</v>
      </c>
      <c r="B328" s="24" t="s">
        <v>12964</v>
      </c>
      <c r="C328" s="48">
        <v>34.1806058244646</v>
      </c>
      <c r="D328" s="33">
        <v>9.8631807526379696</v>
      </c>
      <c r="E328" s="33">
        <v>2.9587233988793198</v>
      </c>
      <c r="F328" s="49">
        <v>57.454729417251002</v>
      </c>
      <c r="G328" s="32">
        <v>2.4473698025656399E-2</v>
      </c>
      <c r="H328" s="50">
        <v>104.48171309125856</v>
      </c>
      <c r="I328" s="48">
        <v>14.8404541387227</v>
      </c>
      <c r="J328" s="52">
        <v>436.85197209478702</v>
      </c>
      <c r="K328" s="50">
        <v>451.69242623350971</v>
      </c>
    </row>
    <row r="329" spans="1:11" s="9" customFormat="1" ht="15" customHeight="1" x14ac:dyDescent="0.15">
      <c r="A329" s="19">
        <v>12</v>
      </c>
      <c r="B329" s="18" t="s">
        <v>12963</v>
      </c>
      <c r="C329" s="53">
        <v>142.89633547708101</v>
      </c>
      <c r="D329" s="54">
        <v>41.818474567549799</v>
      </c>
      <c r="E329" s="54">
        <v>12.369316493727499</v>
      </c>
      <c r="F329" s="54">
        <v>240.19674583052799</v>
      </c>
      <c r="G329" s="16">
        <v>0.15228078771519499</v>
      </c>
      <c r="H329" s="55">
        <v>437.43315315660152</v>
      </c>
      <c r="I329" s="53">
        <v>92.340603529830005</v>
      </c>
      <c r="J329" s="56">
        <v>1826.3147902896701</v>
      </c>
      <c r="K329" s="55">
        <v>1918.6553938195002</v>
      </c>
    </row>
    <row r="330" spans="1:11" s="9" customFormat="1" ht="15" customHeight="1" x14ac:dyDescent="0.15">
      <c r="A330" s="19">
        <v>53</v>
      </c>
      <c r="B330" s="18" t="s">
        <v>12950</v>
      </c>
      <c r="C330" s="53">
        <v>18.434394824928098</v>
      </c>
      <c r="D330" s="54">
        <v>13.4316736583893</v>
      </c>
      <c r="E330" s="20">
        <v>1.59570826780537</v>
      </c>
      <c r="F330" s="54">
        <v>30.986670396548</v>
      </c>
      <c r="G330" s="16">
        <v>0.70701794296340703</v>
      </c>
      <c r="H330" s="55">
        <v>65.155465090634181</v>
      </c>
      <c r="I330" s="53">
        <v>360.913167688459</v>
      </c>
      <c r="J330" s="56">
        <v>235.60441775083399</v>
      </c>
      <c r="K330" s="55">
        <v>596.51758543929304</v>
      </c>
    </row>
    <row r="331" spans="1:11" s="9" customFormat="1" ht="15" customHeight="1" x14ac:dyDescent="0.15">
      <c r="A331" s="19">
        <v>80</v>
      </c>
      <c r="B331" s="18" t="s">
        <v>12949</v>
      </c>
      <c r="C331" s="53">
        <v>63.690635616233898</v>
      </c>
      <c r="D331" s="54">
        <v>61.085877152778899</v>
      </c>
      <c r="E331" s="20">
        <v>5.5131548824793102</v>
      </c>
      <c r="F331" s="54">
        <v>107.058612551691</v>
      </c>
      <c r="G331" s="20">
        <v>3.6982477016547399</v>
      </c>
      <c r="H331" s="55">
        <v>241.04652790483783</v>
      </c>
      <c r="I331" s="53">
        <v>2176.3603599888802</v>
      </c>
      <c r="J331" s="56">
        <v>814.01072631099498</v>
      </c>
      <c r="K331" s="55">
        <v>2990.3710862998751</v>
      </c>
    </row>
    <row r="332" spans="1:11" s="9" customFormat="1" ht="15" customHeight="1" x14ac:dyDescent="0.15">
      <c r="A332" s="19">
        <v>240</v>
      </c>
      <c r="B332" s="18" t="s">
        <v>12948</v>
      </c>
      <c r="C332" s="53">
        <v>20.697339200421698</v>
      </c>
      <c r="D332" s="54">
        <v>11.267813720767601</v>
      </c>
      <c r="E332" s="20">
        <v>1.79159205373123</v>
      </c>
      <c r="F332" s="54">
        <v>34.7904899498931</v>
      </c>
      <c r="G332" s="16">
        <v>0.46771956226810002</v>
      </c>
      <c r="H332" s="59">
        <v>69.014954487081738</v>
      </c>
      <c r="I332" s="53">
        <v>283.617567984478</v>
      </c>
      <c r="J332" s="56">
        <v>264.52642452426801</v>
      </c>
      <c r="K332" s="55">
        <v>548.14399250874601</v>
      </c>
    </row>
    <row r="333" spans="1:11" s="9" customFormat="1" ht="15" customHeight="1" x14ac:dyDescent="0.15">
      <c r="A333" s="19">
        <v>296</v>
      </c>
      <c r="B333" s="18" t="s">
        <v>12962</v>
      </c>
      <c r="C333" s="17"/>
      <c r="D333" s="20">
        <v>6.6132468238779403</v>
      </c>
      <c r="E333" s="15"/>
      <c r="F333" s="15"/>
      <c r="G333" s="16">
        <v>0.56561435437072505</v>
      </c>
      <c r="H333" s="47">
        <v>7.1788611782486651</v>
      </c>
      <c r="I333" s="53">
        <v>330.38193068574202</v>
      </c>
      <c r="J333" s="14"/>
      <c r="K333" s="55">
        <v>330.38193068574202</v>
      </c>
    </row>
    <row r="334" spans="1:11" s="9" customFormat="1" ht="15" customHeight="1" x14ac:dyDescent="0.15">
      <c r="A334" s="19">
        <v>297</v>
      </c>
      <c r="B334" s="18" t="s">
        <v>12947</v>
      </c>
      <c r="C334" s="53">
        <v>18.025917925959799</v>
      </c>
      <c r="D334" s="54">
        <v>13.8132164257669</v>
      </c>
      <c r="E334" s="20">
        <v>1.5603499080066701</v>
      </c>
      <c r="F334" s="54">
        <v>30.300055015183901</v>
      </c>
      <c r="G334" s="16">
        <v>0.74943901954121095</v>
      </c>
      <c r="H334" s="55">
        <v>64.448978294458485</v>
      </c>
      <c r="I334" s="53">
        <v>454.44768451466302</v>
      </c>
      <c r="J334" s="56">
        <v>230.38379820459701</v>
      </c>
      <c r="K334" s="55">
        <v>684.83148271926007</v>
      </c>
    </row>
    <row r="335" spans="1:11" s="9" customFormat="1" ht="15" customHeight="1" x14ac:dyDescent="0.15">
      <c r="A335" s="19">
        <v>300</v>
      </c>
      <c r="B335" s="18" t="s">
        <v>12946</v>
      </c>
      <c r="C335" s="53">
        <v>73.293812819839602</v>
      </c>
      <c r="D335" s="54">
        <v>101.92992907957</v>
      </c>
      <c r="E335" s="20">
        <v>6.3444199935135996</v>
      </c>
      <c r="F335" s="54">
        <v>123.20074738138401</v>
      </c>
      <c r="G335" s="20">
        <v>6.9614074384089299</v>
      </c>
      <c r="H335" s="55">
        <v>311.73031671271616</v>
      </c>
      <c r="I335" s="53">
        <v>3980.2116069826402</v>
      </c>
      <c r="J335" s="56">
        <v>936.74602601034098</v>
      </c>
      <c r="K335" s="55">
        <v>4916.9576329929814</v>
      </c>
    </row>
    <row r="336" spans="1:11" s="9" customFormat="1" ht="15" customHeight="1" x14ac:dyDescent="0.15">
      <c r="A336" s="19">
        <v>351</v>
      </c>
      <c r="B336" s="18" t="s">
        <v>12961</v>
      </c>
      <c r="C336" s="53">
        <v>34.204426291575103</v>
      </c>
      <c r="D336" s="54">
        <v>12.127261353879501</v>
      </c>
      <c r="E336" s="20">
        <v>2.9607853334680101</v>
      </c>
      <c r="F336" s="54">
        <v>57.494769623075598</v>
      </c>
      <c r="G336" s="16">
        <v>0.21754398245027901</v>
      </c>
      <c r="H336" s="55">
        <v>107.0047865844485</v>
      </c>
      <c r="I336" s="53">
        <v>131.91514789975699</v>
      </c>
      <c r="J336" s="56">
        <v>437.15641427135</v>
      </c>
      <c r="K336" s="55">
        <v>569.07156217110696</v>
      </c>
    </row>
    <row r="337" spans="1:11" s="9" customFormat="1" ht="15" customHeight="1" x14ac:dyDescent="0.15">
      <c r="A337" s="19">
        <v>392</v>
      </c>
      <c r="B337" s="18" t="s">
        <v>12960</v>
      </c>
      <c r="C337" s="17"/>
      <c r="D337" s="54">
        <v>38.153347060834299</v>
      </c>
      <c r="E337" s="15"/>
      <c r="F337" s="15"/>
      <c r="G337" s="20">
        <v>3.2631597367541798</v>
      </c>
      <c r="H337" s="55">
        <v>41.416506797588482</v>
      </c>
      <c r="I337" s="53">
        <v>1906.0564971556801</v>
      </c>
      <c r="J337" s="14"/>
      <c r="K337" s="55">
        <v>1906.0564971556801</v>
      </c>
    </row>
    <row r="338" spans="1:11" s="9" customFormat="1" ht="15" customHeight="1" x14ac:dyDescent="0.15">
      <c r="A338" s="19">
        <v>399</v>
      </c>
      <c r="B338" s="18" t="s">
        <v>12959</v>
      </c>
      <c r="C338" s="53">
        <v>16.960172582647399</v>
      </c>
      <c r="D338" s="20">
        <v>6.2909058993449998</v>
      </c>
      <c r="E338" s="20">
        <v>1.4680974271495799</v>
      </c>
      <c r="F338" s="54">
        <v>28.508626547175801</v>
      </c>
      <c r="G338" s="16">
        <v>0.13161410938241899</v>
      </c>
      <c r="H338" s="55">
        <v>53.359416565700194</v>
      </c>
      <c r="I338" s="53">
        <v>79.808664479353098</v>
      </c>
      <c r="J338" s="56">
        <v>216.762829712469</v>
      </c>
      <c r="K338" s="55">
        <v>296.57149419182213</v>
      </c>
    </row>
    <row r="339" spans="1:11" s="9" customFormat="1" ht="15" customHeight="1" x14ac:dyDescent="0.15">
      <c r="A339" s="19">
        <v>400</v>
      </c>
      <c r="B339" s="18" t="s">
        <v>12958</v>
      </c>
      <c r="C339" s="53">
        <v>88.709183998397506</v>
      </c>
      <c r="D339" s="54">
        <v>92.259586324577896</v>
      </c>
      <c r="E339" s="20">
        <v>7.6787971441890397</v>
      </c>
      <c r="F339" s="54">
        <v>149.11269243230001</v>
      </c>
      <c r="G339" s="20">
        <v>5.7649155349323902</v>
      </c>
      <c r="H339" s="55">
        <v>343.52517543439689</v>
      </c>
      <c r="I339" s="53">
        <v>3489.2957846285399</v>
      </c>
      <c r="J339" s="56">
        <v>1133.76521679093</v>
      </c>
      <c r="K339" s="55">
        <v>4623.0610014194699</v>
      </c>
    </row>
    <row r="340" spans="1:11" s="9" customFormat="1" ht="15" customHeight="1" x14ac:dyDescent="0.15">
      <c r="A340" s="13">
        <v>411</v>
      </c>
      <c r="B340" s="12" t="s">
        <v>12957</v>
      </c>
      <c r="C340" s="57">
        <v>654.90404242357499</v>
      </c>
      <c r="D340" s="58">
        <v>186.930726921966</v>
      </c>
      <c r="E340" s="58">
        <v>56.689454958472403</v>
      </c>
      <c r="F340" s="58">
        <v>1100.83872547334</v>
      </c>
      <c r="G340" s="43">
        <v>0.29368437630787703</v>
      </c>
      <c r="H340" s="59">
        <v>1999.6566341536613</v>
      </c>
      <c r="I340" s="57">
        <v>178.08544966467201</v>
      </c>
      <c r="J340" s="60">
        <v>8370.1302409571399</v>
      </c>
      <c r="K340" s="59">
        <v>8548.2156906218115</v>
      </c>
    </row>
    <row r="341" spans="1:11" s="9" customFormat="1" ht="15" customHeight="1" x14ac:dyDescent="0.15">
      <c r="A341" s="78" t="s">
        <v>12956</v>
      </c>
      <c r="B341" s="79"/>
      <c r="C341" s="61">
        <v>1165.9968669851237</v>
      </c>
      <c r="D341" s="62">
        <v>595.585239741941</v>
      </c>
      <c r="E341" s="62">
        <v>100.93039986142203</v>
      </c>
      <c r="F341" s="62">
        <v>1959.9428646183705</v>
      </c>
      <c r="G341" s="62">
        <v>22.997118244775105</v>
      </c>
      <c r="H341" s="63">
        <v>3845.4524894516326</v>
      </c>
      <c r="I341" s="64">
        <v>13478.274919341417</v>
      </c>
      <c r="J341" s="65">
        <v>14902.252856917381</v>
      </c>
      <c r="K341" s="63">
        <v>28380.527776258798</v>
      </c>
    </row>
    <row r="342" spans="1:11" ht="15" customHeight="1" x14ac:dyDescent="0.15">
      <c r="C342" s="42"/>
      <c r="D342" s="42"/>
      <c r="E342" s="42"/>
      <c r="F342" s="42"/>
      <c r="G342" s="42"/>
      <c r="H342" s="42"/>
      <c r="I342" s="42"/>
      <c r="J342" s="42"/>
      <c r="K342" s="42"/>
    </row>
    <row r="343" spans="1:11" s="9" customFormat="1" ht="18" customHeight="1" x14ac:dyDescent="0.15">
      <c r="A343" s="67" t="s">
        <v>12993</v>
      </c>
      <c r="B343" s="67"/>
      <c r="C343" s="80"/>
      <c r="D343" s="80"/>
      <c r="E343" s="80"/>
      <c r="F343" s="80"/>
      <c r="G343" s="80"/>
      <c r="H343" s="80"/>
      <c r="I343" s="80"/>
      <c r="J343" s="80"/>
      <c r="K343" s="80"/>
    </row>
    <row r="344" spans="1:11" s="39" customFormat="1" ht="15" customHeight="1" x14ac:dyDescent="0.15">
      <c r="A344" s="68" t="s">
        <v>12954</v>
      </c>
      <c r="B344" s="69"/>
      <c r="C344" s="81" t="s">
        <v>12965</v>
      </c>
      <c r="D344" s="82"/>
      <c r="E344" s="82"/>
      <c r="F344" s="82"/>
      <c r="G344" s="82"/>
      <c r="H344" s="82"/>
      <c r="I344" s="82"/>
      <c r="J344" s="82"/>
      <c r="K344" s="83"/>
    </row>
    <row r="345" spans="1:11" s="39" customFormat="1" ht="15" customHeight="1" x14ac:dyDescent="0.15">
      <c r="A345" s="70"/>
      <c r="B345" s="71"/>
      <c r="C345" s="84" t="s">
        <v>12974</v>
      </c>
      <c r="D345" s="85"/>
      <c r="E345" s="85"/>
      <c r="F345" s="85"/>
      <c r="G345" s="85"/>
      <c r="H345" s="86"/>
      <c r="I345" s="81" t="s">
        <v>12973</v>
      </c>
      <c r="J345" s="82"/>
      <c r="K345" s="83"/>
    </row>
    <row r="346" spans="1:11" s="39" customFormat="1" ht="30" customHeight="1" x14ac:dyDescent="0.15">
      <c r="A346" s="30" t="s">
        <v>12953</v>
      </c>
      <c r="B346" s="29" t="s">
        <v>12952</v>
      </c>
      <c r="C346" s="28" t="s">
        <v>12972</v>
      </c>
      <c r="D346" s="27" t="s">
        <v>12971</v>
      </c>
      <c r="E346" s="27" t="s">
        <v>12970</v>
      </c>
      <c r="F346" s="27" t="s">
        <v>12969</v>
      </c>
      <c r="G346" s="27" t="s">
        <v>12968</v>
      </c>
      <c r="H346" s="26" t="s">
        <v>12951</v>
      </c>
      <c r="I346" s="28" t="s">
        <v>12967</v>
      </c>
      <c r="J346" s="27" t="s">
        <v>12966</v>
      </c>
      <c r="K346" s="41" t="s">
        <v>12955</v>
      </c>
    </row>
    <row r="347" spans="1:11" s="9" customFormat="1" ht="15" customHeight="1" x14ac:dyDescent="0.15">
      <c r="A347" s="25">
        <v>10</v>
      </c>
      <c r="B347" s="24" t="s">
        <v>12964</v>
      </c>
      <c r="C347" s="48">
        <v>40.267296510740501</v>
      </c>
      <c r="D347" s="49">
        <v>11.6195606931353</v>
      </c>
      <c r="E347" s="33">
        <v>3.34797235915463</v>
      </c>
      <c r="F347" s="49">
        <v>56.332566733320299</v>
      </c>
      <c r="G347" s="32">
        <v>2.7693452029760601E-2</v>
      </c>
      <c r="H347" s="50">
        <v>111.59508974838049</v>
      </c>
      <c r="I347" s="48">
        <v>11.0661324691303</v>
      </c>
      <c r="J347" s="52">
        <v>313.53122332927597</v>
      </c>
      <c r="K347" s="50">
        <v>324.59735579840628</v>
      </c>
    </row>
    <row r="348" spans="1:11" s="9" customFormat="1" ht="15" customHeight="1" x14ac:dyDescent="0.15">
      <c r="A348" s="19">
        <v>12</v>
      </c>
      <c r="B348" s="18" t="s">
        <v>12963</v>
      </c>
      <c r="C348" s="53">
        <v>168.342513895275</v>
      </c>
      <c r="D348" s="54">
        <v>49.265274105619703</v>
      </c>
      <c r="E348" s="54">
        <v>13.996620886670501</v>
      </c>
      <c r="F348" s="54">
        <v>235.505403138525</v>
      </c>
      <c r="G348" s="16">
        <v>0.17231481262962101</v>
      </c>
      <c r="H348" s="55">
        <v>467.28212683871988</v>
      </c>
      <c r="I348" s="53">
        <v>68.8559353634774</v>
      </c>
      <c r="J348" s="56">
        <v>1310.75683975539</v>
      </c>
      <c r="K348" s="55">
        <v>1379.6127751188674</v>
      </c>
    </row>
    <row r="349" spans="1:11" s="9" customFormat="1" ht="15" customHeight="1" x14ac:dyDescent="0.15">
      <c r="A349" s="19">
        <v>53</v>
      </c>
      <c r="B349" s="18" t="s">
        <v>12950</v>
      </c>
      <c r="C349" s="53">
        <v>21.717088521589002</v>
      </c>
      <c r="D349" s="54">
        <v>15.823510812402001</v>
      </c>
      <c r="E349" s="20">
        <v>1.80563927534099</v>
      </c>
      <c r="F349" s="54">
        <v>30.381461990365398</v>
      </c>
      <c r="G349" s="16">
        <v>0.80003305863752805</v>
      </c>
      <c r="H349" s="55">
        <v>70.52773365833491</v>
      </c>
      <c r="I349" s="53">
        <v>269.123362813592</v>
      </c>
      <c r="J349" s="56">
        <v>169.094672881946</v>
      </c>
      <c r="K349" s="55">
        <v>438.21803569553799</v>
      </c>
    </row>
    <row r="350" spans="1:11" s="9" customFormat="1" ht="15" customHeight="1" x14ac:dyDescent="0.15">
      <c r="A350" s="19">
        <v>80</v>
      </c>
      <c r="B350" s="18" t="s">
        <v>12949</v>
      </c>
      <c r="C350" s="53">
        <v>75.032306989736895</v>
      </c>
      <c r="D350" s="54">
        <v>71.963707740049799</v>
      </c>
      <c r="E350" s="20">
        <v>6.2384642529512604</v>
      </c>
      <c r="F350" s="54">
        <v>104.967624025291</v>
      </c>
      <c r="G350" s="20">
        <v>4.1847883067193798</v>
      </c>
      <c r="H350" s="55">
        <v>262.38689131474831</v>
      </c>
      <c r="I350" s="53">
        <v>1622.85411343038</v>
      </c>
      <c r="J350" s="56">
        <v>584.220273974321</v>
      </c>
      <c r="K350" s="55">
        <v>2207.0743874047012</v>
      </c>
    </row>
    <row r="351" spans="1:11" s="9" customFormat="1" ht="15" customHeight="1" x14ac:dyDescent="0.15">
      <c r="A351" s="19">
        <v>240</v>
      </c>
      <c r="B351" s="18" t="s">
        <v>12948</v>
      </c>
      <c r="C351" s="53">
        <v>24.383005346565099</v>
      </c>
      <c r="D351" s="54">
        <v>13.2743228265775</v>
      </c>
      <c r="E351" s="20">
        <v>2.0272934864560699</v>
      </c>
      <c r="F351" s="54">
        <v>34.1109881930592</v>
      </c>
      <c r="G351" s="16">
        <v>0.52925263879097995</v>
      </c>
      <c r="H351" s="59">
        <v>74.32486249144884</v>
      </c>
      <c r="I351" s="53">
        <v>211.48608718782401</v>
      </c>
      <c r="J351" s="56">
        <v>189.852166825099</v>
      </c>
      <c r="K351" s="55">
        <v>401.33825401292302</v>
      </c>
    </row>
    <row r="352" spans="1:11" s="9" customFormat="1" ht="15" customHeight="1" x14ac:dyDescent="0.15">
      <c r="A352" s="19">
        <v>296</v>
      </c>
      <c r="B352" s="18" t="s">
        <v>12962</v>
      </c>
      <c r="C352" s="17"/>
      <c r="D352" s="20">
        <v>7.7908967478044104</v>
      </c>
      <c r="E352" s="15"/>
      <c r="F352" s="15"/>
      <c r="G352" s="16">
        <v>0.64002644691002297</v>
      </c>
      <c r="H352" s="47">
        <v>8.430923194714433</v>
      </c>
      <c r="I352" s="53">
        <v>246.357030330752</v>
      </c>
      <c r="J352" s="14"/>
      <c r="K352" s="55">
        <v>246.357030330752</v>
      </c>
    </row>
    <row r="353" spans="1:11" s="9" customFormat="1" ht="15" customHeight="1" x14ac:dyDescent="0.15">
      <c r="A353" s="19">
        <v>297</v>
      </c>
      <c r="B353" s="18" t="s">
        <v>12947</v>
      </c>
      <c r="C353" s="53">
        <v>21.235872346164498</v>
      </c>
      <c r="D353" s="54">
        <v>16.2729965770611</v>
      </c>
      <c r="E353" s="20">
        <v>1.7656291779740201</v>
      </c>
      <c r="F353" s="54">
        <v>29.708257065668601</v>
      </c>
      <c r="G353" s="16">
        <v>0.84803504215577996</v>
      </c>
      <c r="H353" s="55">
        <v>69.830790209024002</v>
      </c>
      <c r="I353" s="53">
        <v>338.86956761025698</v>
      </c>
      <c r="J353" s="56">
        <v>165.34780360487801</v>
      </c>
      <c r="K353" s="55">
        <v>504.21737121513502</v>
      </c>
    </row>
    <row r="354" spans="1:11" s="9" customFormat="1" ht="15" customHeight="1" x14ac:dyDescent="0.15">
      <c r="A354" s="19">
        <v>300</v>
      </c>
      <c r="B354" s="18" t="s">
        <v>12946</v>
      </c>
      <c r="C354" s="53">
        <v>86.3455641592749</v>
      </c>
      <c r="D354" s="54">
        <v>120.08103948315799</v>
      </c>
      <c r="E354" s="20">
        <v>7.1790904081121498</v>
      </c>
      <c r="F354" s="54">
        <v>120.794482784091</v>
      </c>
      <c r="G354" s="20">
        <v>7.8772485773541199</v>
      </c>
      <c r="H354" s="55">
        <v>342.27742541199018</v>
      </c>
      <c r="I354" s="53">
        <v>2967.93807563567</v>
      </c>
      <c r="J354" s="56">
        <v>672.30811864146597</v>
      </c>
      <c r="K354" s="55">
        <v>3640.2461942771361</v>
      </c>
    </row>
    <row r="355" spans="1:11" s="9" customFormat="1" ht="15" customHeight="1" x14ac:dyDescent="0.15">
      <c r="A355" s="19">
        <v>351</v>
      </c>
      <c r="B355" s="18" t="s">
        <v>12961</v>
      </c>
      <c r="C355" s="53">
        <v>40.295358793108598</v>
      </c>
      <c r="D355" s="54">
        <v>14.2868160765714</v>
      </c>
      <c r="E355" s="20">
        <v>3.35030556137689</v>
      </c>
      <c r="F355" s="54">
        <v>56.371824903874902</v>
      </c>
      <c r="G355" s="16">
        <v>0.246164018042316</v>
      </c>
      <c r="H355" s="55">
        <v>114.55046935297412</v>
      </c>
      <c r="I355" s="53">
        <v>98.365621947824906</v>
      </c>
      <c r="J355" s="56">
        <v>313.74972326552</v>
      </c>
      <c r="K355" s="55">
        <v>412.11534521334488</v>
      </c>
    </row>
    <row r="356" spans="1:11" s="9" customFormat="1" ht="15" customHeight="1" x14ac:dyDescent="0.15">
      <c r="A356" s="19">
        <v>392</v>
      </c>
      <c r="B356" s="18" t="s">
        <v>12960</v>
      </c>
      <c r="C356" s="17"/>
      <c r="D356" s="54">
        <v>44.947481237333101</v>
      </c>
      <c r="E356" s="15"/>
      <c r="F356" s="15"/>
      <c r="G356" s="20">
        <v>3.6924602706347498</v>
      </c>
      <c r="H356" s="55">
        <v>48.639941507967848</v>
      </c>
      <c r="I356" s="53">
        <v>1421.2957025442299</v>
      </c>
      <c r="J356" s="14"/>
      <c r="K356" s="55">
        <v>1421.2957025442299</v>
      </c>
    </row>
    <row r="357" spans="1:11" s="9" customFormat="1" ht="15" customHeight="1" x14ac:dyDescent="0.15">
      <c r="A357" s="19">
        <v>399</v>
      </c>
      <c r="B357" s="18" t="s">
        <v>12959</v>
      </c>
      <c r="C357" s="53">
        <v>19.980345046136701</v>
      </c>
      <c r="D357" s="20">
        <v>7.4111551583085404</v>
      </c>
      <c r="E357" s="20">
        <v>1.6612399822519801</v>
      </c>
      <c r="F357" s="54">
        <v>27.951817434926301</v>
      </c>
      <c r="G357" s="16">
        <v>0.14892923091560101</v>
      </c>
      <c r="H357" s="55">
        <v>57.153486852539125</v>
      </c>
      <c r="I357" s="53">
        <v>59.5112012784341</v>
      </c>
      <c r="J357" s="56">
        <v>155.57195460552899</v>
      </c>
      <c r="K357" s="55">
        <v>215.08315588396309</v>
      </c>
    </row>
    <row r="358" spans="1:11" s="9" customFormat="1" ht="15" customHeight="1" x14ac:dyDescent="0.15">
      <c r="A358" s="19">
        <v>400</v>
      </c>
      <c r="B358" s="18" t="s">
        <v>12958</v>
      </c>
      <c r="C358" s="53">
        <v>104.50601822664601</v>
      </c>
      <c r="D358" s="54">
        <v>108.688656297338</v>
      </c>
      <c r="E358" s="20">
        <v>8.6890179055054499</v>
      </c>
      <c r="F358" s="54">
        <v>146.20033515823101</v>
      </c>
      <c r="G358" s="20">
        <v>6.5233464781213799</v>
      </c>
      <c r="H358" s="55">
        <v>374.60737406584184</v>
      </c>
      <c r="I358" s="53">
        <v>2601.8751862805698</v>
      </c>
      <c r="J358" s="56">
        <v>813.70994775207703</v>
      </c>
      <c r="K358" s="55">
        <v>3415.5851340326467</v>
      </c>
    </row>
    <row r="359" spans="1:11" s="9" customFormat="1" ht="15" customHeight="1" x14ac:dyDescent="0.15">
      <c r="A359" s="13">
        <v>411</v>
      </c>
      <c r="B359" s="12" t="s">
        <v>12957</v>
      </c>
      <c r="C359" s="57">
        <v>771.52568324220795</v>
      </c>
      <c r="D359" s="58">
        <v>220.21830293445299</v>
      </c>
      <c r="E359" s="58">
        <v>64.147506430778805</v>
      </c>
      <c r="F359" s="58">
        <v>1079.33796911644</v>
      </c>
      <c r="G359" s="43">
        <v>0.33232142435712703</v>
      </c>
      <c r="H359" s="59">
        <v>2135.5617831482364</v>
      </c>
      <c r="I359" s="57">
        <v>132.793589629564</v>
      </c>
      <c r="J359" s="60">
        <v>6007.2915804606901</v>
      </c>
      <c r="K359" s="59">
        <v>6140.085170090254</v>
      </c>
    </row>
    <row r="360" spans="1:11" s="9" customFormat="1" ht="15" customHeight="1" x14ac:dyDescent="0.15">
      <c r="A360" s="78" t="s">
        <v>12956</v>
      </c>
      <c r="B360" s="79"/>
      <c r="C360" s="61">
        <v>1373.6310530774451</v>
      </c>
      <c r="D360" s="62">
        <v>701.64372068981174</v>
      </c>
      <c r="E360" s="62">
        <v>114.20877972657274</v>
      </c>
      <c r="F360" s="62">
        <v>1921.6627305437928</v>
      </c>
      <c r="G360" s="62">
        <v>26.022613757298362</v>
      </c>
      <c r="H360" s="63">
        <v>4137.1688977949207</v>
      </c>
      <c r="I360" s="64">
        <v>10050.391606521705</v>
      </c>
      <c r="J360" s="65">
        <v>10695.434305096192</v>
      </c>
      <c r="K360" s="63">
        <v>20745.825911617896</v>
      </c>
    </row>
    <row r="361" spans="1:11" ht="15" customHeight="1" x14ac:dyDescent="0.15">
      <c r="C361" s="42"/>
      <c r="D361" s="42"/>
      <c r="E361" s="42"/>
      <c r="F361" s="42"/>
      <c r="G361" s="42"/>
      <c r="H361" s="42"/>
      <c r="I361" s="42"/>
      <c r="J361" s="42"/>
      <c r="K361" s="42"/>
    </row>
    <row r="362" spans="1:11" s="9" customFormat="1" ht="18" customHeight="1" x14ac:dyDescent="0.15">
      <c r="A362" s="67" t="s">
        <v>12994</v>
      </c>
      <c r="B362" s="67"/>
      <c r="C362" s="80"/>
      <c r="D362" s="80"/>
      <c r="E362" s="80"/>
      <c r="F362" s="80"/>
      <c r="G362" s="80"/>
      <c r="H362" s="80"/>
      <c r="I362" s="80"/>
      <c r="J362" s="80"/>
      <c r="K362" s="80"/>
    </row>
    <row r="363" spans="1:11" s="39" customFormat="1" ht="15" customHeight="1" x14ac:dyDescent="0.15">
      <c r="A363" s="68" t="s">
        <v>12954</v>
      </c>
      <c r="B363" s="69"/>
      <c r="C363" s="81" t="s">
        <v>12965</v>
      </c>
      <c r="D363" s="82"/>
      <c r="E363" s="82"/>
      <c r="F363" s="82"/>
      <c r="G363" s="82"/>
      <c r="H363" s="82"/>
      <c r="I363" s="82"/>
      <c r="J363" s="82"/>
      <c r="K363" s="83"/>
    </row>
    <row r="364" spans="1:11" s="39" customFormat="1" ht="15" customHeight="1" x14ac:dyDescent="0.15">
      <c r="A364" s="70"/>
      <c r="B364" s="71"/>
      <c r="C364" s="84" t="s">
        <v>12974</v>
      </c>
      <c r="D364" s="85"/>
      <c r="E364" s="85"/>
      <c r="F364" s="85"/>
      <c r="G364" s="85"/>
      <c r="H364" s="86"/>
      <c r="I364" s="81" t="s">
        <v>12973</v>
      </c>
      <c r="J364" s="82"/>
      <c r="K364" s="83"/>
    </row>
    <row r="365" spans="1:11" s="39" customFormat="1" ht="30" customHeight="1" x14ac:dyDescent="0.15">
      <c r="A365" s="30" t="s">
        <v>12953</v>
      </c>
      <c r="B365" s="29" t="s">
        <v>12952</v>
      </c>
      <c r="C365" s="28" t="s">
        <v>12972</v>
      </c>
      <c r="D365" s="27" t="s">
        <v>12971</v>
      </c>
      <c r="E365" s="27" t="s">
        <v>12970</v>
      </c>
      <c r="F365" s="27" t="s">
        <v>12969</v>
      </c>
      <c r="G365" s="27" t="s">
        <v>12968</v>
      </c>
      <c r="H365" s="26" t="s">
        <v>12951</v>
      </c>
      <c r="I365" s="28" t="s">
        <v>12967</v>
      </c>
      <c r="J365" s="27" t="s">
        <v>12966</v>
      </c>
      <c r="K365" s="41" t="s">
        <v>12955</v>
      </c>
    </row>
    <row r="366" spans="1:11" s="9" customFormat="1" ht="15" customHeight="1" x14ac:dyDescent="0.15">
      <c r="A366" s="25">
        <v>10</v>
      </c>
      <c r="B366" s="24" t="s">
        <v>12964</v>
      </c>
      <c r="C366" s="48">
        <v>10.4116749904444</v>
      </c>
      <c r="D366" s="33">
        <v>3.00440059184006</v>
      </c>
      <c r="E366" s="22">
        <v>0.54236073966337395</v>
      </c>
      <c r="F366" s="49">
        <v>11.1991835856282</v>
      </c>
      <c r="G366" s="32">
        <v>4.4862500389596096E-3</v>
      </c>
      <c r="H366" s="50">
        <v>25.162106157614993</v>
      </c>
      <c r="I366" s="48">
        <v>10.619467182788</v>
      </c>
      <c r="J366" s="52">
        <v>150.67427924658401</v>
      </c>
      <c r="K366" s="50">
        <v>161.29374642937199</v>
      </c>
    </row>
    <row r="367" spans="1:11" s="9" customFormat="1" ht="15" customHeight="1" x14ac:dyDescent="0.15">
      <c r="A367" s="19">
        <v>12</v>
      </c>
      <c r="B367" s="18" t="s">
        <v>12963</v>
      </c>
      <c r="C367" s="53">
        <v>43.5273210180492</v>
      </c>
      <c r="D367" s="54">
        <v>12.738228457081901</v>
      </c>
      <c r="E367" s="20">
        <v>2.2674075059566001</v>
      </c>
      <c r="F367" s="54">
        <v>46.819600066184897</v>
      </c>
      <c r="G367" s="31">
        <v>2.7914444686859798E-2</v>
      </c>
      <c r="H367" s="55">
        <v>105.38047149195945</v>
      </c>
      <c r="I367" s="53">
        <v>66.0766846929032</v>
      </c>
      <c r="J367" s="56">
        <v>629.912836114117</v>
      </c>
      <c r="K367" s="55">
        <v>695.9895208070202</v>
      </c>
    </row>
    <row r="368" spans="1:11" s="9" customFormat="1" ht="15" customHeight="1" x14ac:dyDescent="0.15">
      <c r="A368" s="19">
        <v>53</v>
      </c>
      <c r="B368" s="18" t="s">
        <v>12950</v>
      </c>
      <c r="C368" s="21">
        <v>5.6152582124599402</v>
      </c>
      <c r="D368" s="20">
        <v>4.0913909316601096</v>
      </c>
      <c r="E368" s="16">
        <v>0.29250774734187301</v>
      </c>
      <c r="F368" s="20">
        <v>6.0399798937021298</v>
      </c>
      <c r="G368" s="16">
        <v>0.12960277890327801</v>
      </c>
      <c r="H368" s="55">
        <v>16.16873956406733</v>
      </c>
      <c r="I368" s="53">
        <v>258.26066401183198</v>
      </c>
      <c r="J368" s="56">
        <v>81.262139350524606</v>
      </c>
      <c r="K368" s="55">
        <v>339.52280336235657</v>
      </c>
    </row>
    <row r="369" spans="1:11" s="9" customFormat="1" ht="15" customHeight="1" x14ac:dyDescent="0.15">
      <c r="A369" s="19">
        <v>80</v>
      </c>
      <c r="B369" s="18" t="s">
        <v>12949</v>
      </c>
      <c r="C369" s="53">
        <v>19.4006566582392</v>
      </c>
      <c r="D369" s="54">
        <v>18.6072272295925</v>
      </c>
      <c r="E369" s="20">
        <v>1.0106111173057899</v>
      </c>
      <c r="F369" s="54">
        <v>20.868065493474202</v>
      </c>
      <c r="G369" s="16">
        <v>0.67792222810945202</v>
      </c>
      <c r="H369" s="55">
        <v>60.564482726721138</v>
      </c>
      <c r="I369" s="53">
        <v>1557.3504156128099</v>
      </c>
      <c r="J369" s="56">
        <v>280.759816415079</v>
      </c>
      <c r="K369" s="55">
        <v>1838.110232027889</v>
      </c>
    </row>
    <row r="370" spans="1:11" s="9" customFormat="1" ht="15" customHeight="1" x14ac:dyDescent="0.15">
      <c r="A370" s="19">
        <v>240</v>
      </c>
      <c r="B370" s="18" t="s">
        <v>12948</v>
      </c>
      <c r="C370" s="21">
        <v>6.3045684452888402</v>
      </c>
      <c r="D370" s="20">
        <v>3.4322625794284001</v>
      </c>
      <c r="E370" s="16">
        <v>0.328415015680323</v>
      </c>
      <c r="F370" s="20">
        <v>6.7814275332018097</v>
      </c>
      <c r="G370" s="31">
        <v>8.5737222966783599E-2</v>
      </c>
      <c r="H370" s="55">
        <v>16.932410796566156</v>
      </c>
      <c r="I370" s="53">
        <v>202.94981727106</v>
      </c>
      <c r="J370" s="56">
        <v>91.237606564408097</v>
      </c>
      <c r="K370" s="55">
        <v>294.18742383546811</v>
      </c>
    </row>
    <row r="371" spans="1:11" s="9" customFormat="1" ht="15" customHeight="1" x14ac:dyDescent="0.15">
      <c r="A371" s="19">
        <v>296</v>
      </c>
      <c r="B371" s="18" t="s">
        <v>12962</v>
      </c>
      <c r="C371" s="17"/>
      <c r="D371" s="20">
        <v>2.0144457624716301</v>
      </c>
      <c r="E371" s="15"/>
      <c r="F371" s="15"/>
      <c r="G371" s="16">
        <v>0.103682223122622</v>
      </c>
      <c r="H371" s="66">
        <v>2.1181279855942523</v>
      </c>
      <c r="I371" s="53">
        <v>236.41325514081299</v>
      </c>
      <c r="J371" s="14"/>
      <c r="K371" s="55">
        <v>236.41325514081299</v>
      </c>
    </row>
    <row r="372" spans="1:11" s="9" customFormat="1" ht="15" customHeight="1" x14ac:dyDescent="0.15">
      <c r="A372" s="19">
        <v>297</v>
      </c>
      <c r="B372" s="18" t="s">
        <v>12947</v>
      </c>
      <c r="C372" s="21">
        <v>5.4908330125380003</v>
      </c>
      <c r="D372" s="20">
        <v>4.2076117882853801</v>
      </c>
      <c r="E372" s="16">
        <v>0.28602624042542002</v>
      </c>
      <c r="F372" s="20">
        <v>5.9061435361628103</v>
      </c>
      <c r="G372" s="16">
        <v>0.13737894563747399</v>
      </c>
      <c r="H372" s="55">
        <v>16.027993523049084</v>
      </c>
      <c r="I372" s="53">
        <v>325.19168395293099</v>
      </c>
      <c r="J372" s="56">
        <v>79.461499459675494</v>
      </c>
      <c r="K372" s="55">
        <v>404.6531834126065</v>
      </c>
    </row>
    <row r="373" spans="1:11" s="9" customFormat="1" ht="15" customHeight="1" x14ac:dyDescent="0.15">
      <c r="A373" s="19">
        <v>300</v>
      </c>
      <c r="B373" s="18" t="s">
        <v>12946</v>
      </c>
      <c r="C373" s="53">
        <v>22.3258581726028</v>
      </c>
      <c r="D373" s="54">
        <v>31.048639068180101</v>
      </c>
      <c r="E373" s="20">
        <v>1.1629895250500499</v>
      </c>
      <c r="F373" s="54">
        <v>24.014520680980699</v>
      </c>
      <c r="G373" s="20">
        <v>1.2760888999707301</v>
      </c>
      <c r="H373" s="55">
        <v>79.828096346784378</v>
      </c>
      <c r="I373" s="53">
        <v>2848.1423914525899</v>
      </c>
      <c r="J373" s="56">
        <v>323.09235466970699</v>
      </c>
      <c r="K373" s="55">
        <v>3171.2347461222971</v>
      </c>
    </row>
    <row r="374" spans="1:11" s="9" customFormat="1" ht="15" customHeight="1" x14ac:dyDescent="0.15">
      <c r="A374" s="19">
        <v>351</v>
      </c>
      <c r="B374" s="18" t="s">
        <v>12961</v>
      </c>
      <c r="C374" s="53">
        <v>10.418930887632101</v>
      </c>
      <c r="D374" s="20">
        <v>3.69405692775628</v>
      </c>
      <c r="E374" s="16">
        <v>0.54273871090904202</v>
      </c>
      <c r="F374" s="54">
        <v>11.2069882976229</v>
      </c>
      <c r="G374" s="31">
        <v>3.9877778124085397E-2</v>
      </c>
      <c r="H374" s="55">
        <v>25.902592602044407</v>
      </c>
      <c r="I374" s="53">
        <v>94.3952638470045</v>
      </c>
      <c r="J374" s="56">
        <v>150.77928416462501</v>
      </c>
      <c r="K374" s="55">
        <v>245.1745480116295</v>
      </c>
    </row>
    <row r="375" spans="1:11" s="9" customFormat="1" ht="15" customHeight="1" x14ac:dyDescent="0.15">
      <c r="A375" s="19">
        <v>392</v>
      </c>
      <c r="B375" s="18" t="s">
        <v>12960</v>
      </c>
      <c r="C375" s="17"/>
      <c r="D375" s="54">
        <v>11.6218024757978</v>
      </c>
      <c r="E375" s="15"/>
      <c r="F375" s="15"/>
      <c r="G375" s="16">
        <v>0.59816667186128103</v>
      </c>
      <c r="H375" s="55">
        <v>12.21996914765908</v>
      </c>
      <c r="I375" s="53">
        <v>1363.92756117009</v>
      </c>
      <c r="J375" s="14"/>
      <c r="K375" s="55">
        <v>1363.92756117009</v>
      </c>
    </row>
    <row r="376" spans="1:11" s="9" customFormat="1" ht="15" customHeight="1" x14ac:dyDescent="0.15">
      <c r="A376" s="19">
        <v>399</v>
      </c>
      <c r="B376" s="18" t="s">
        <v>12959</v>
      </c>
      <c r="C376" s="21">
        <v>5.1661987976228696</v>
      </c>
      <c r="D376" s="20">
        <v>1.9162582417591001</v>
      </c>
      <c r="E376" s="16">
        <v>0.26911552691553797</v>
      </c>
      <c r="F376" s="20">
        <v>5.5569549402502796</v>
      </c>
      <c r="G376" s="31">
        <v>2.4126055765071701E-2</v>
      </c>
      <c r="H376" s="55">
        <v>12.93265356231286</v>
      </c>
      <c r="I376" s="53">
        <v>57.109134627437697</v>
      </c>
      <c r="J376" s="56">
        <v>74.763501645105805</v>
      </c>
      <c r="K376" s="55">
        <v>131.8726362725435</v>
      </c>
    </row>
    <row r="377" spans="1:11" s="9" customFormat="1" ht="15" customHeight="1" x14ac:dyDescent="0.15">
      <c r="A377" s="19">
        <v>400</v>
      </c>
      <c r="B377" s="18" t="s">
        <v>12958</v>
      </c>
      <c r="C377" s="53">
        <v>27.021498600758399</v>
      </c>
      <c r="D377" s="54">
        <v>28.102978411132401</v>
      </c>
      <c r="E377" s="20">
        <v>1.40759291673728</v>
      </c>
      <c r="F377" s="54">
        <v>29.065325595202101</v>
      </c>
      <c r="G377" s="20">
        <v>1.0567611202882601</v>
      </c>
      <c r="H377" s="55">
        <v>86.654156644118444</v>
      </c>
      <c r="I377" s="53">
        <v>2496.8549971269699</v>
      </c>
      <c r="J377" s="56">
        <v>391.04609292631</v>
      </c>
      <c r="K377" s="55">
        <v>2887.9010900532799</v>
      </c>
    </row>
    <row r="378" spans="1:11" s="9" customFormat="1" ht="15" customHeight="1" x14ac:dyDescent="0.15">
      <c r="A378" s="13">
        <v>411</v>
      </c>
      <c r="B378" s="12" t="s">
        <v>12957</v>
      </c>
      <c r="C378" s="57">
        <v>199.48880001307799</v>
      </c>
      <c r="D378" s="58">
        <v>56.940534770919697</v>
      </c>
      <c r="E378" s="58">
        <v>10.3916894475626</v>
      </c>
      <c r="F378" s="58">
        <v>214.577548441874</v>
      </c>
      <c r="G378" s="44">
        <v>5.3835000467515298E-2</v>
      </c>
      <c r="H378" s="59">
        <v>481.4524076739018</v>
      </c>
      <c r="I378" s="57">
        <v>127.433606193456</v>
      </c>
      <c r="J378" s="60">
        <v>2886.9352133372299</v>
      </c>
      <c r="K378" s="59">
        <v>3014.3688195306859</v>
      </c>
    </row>
    <row r="379" spans="1:11" s="9" customFormat="1" ht="15" customHeight="1" x14ac:dyDescent="0.15">
      <c r="A379" s="78" t="s">
        <v>12956</v>
      </c>
      <c r="B379" s="79"/>
      <c r="C379" s="61">
        <v>355.17159880871372</v>
      </c>
      <c r="D379" s="62">
        <v>181.41983723590533</v>
      </c>
      <c r="E379" s="62">
        <v>18.50145449354789</v>
      </c>
      <c r="F379" s="62">
        <v>382.03573806428403</v>
      </c>
      <c r="G379" s="10">
        <v>4.2155796199423721</v>
      </c>
      <c r="H379" s="63">
        <v>941.34420822239326</v>
      </c>
      <c r="I379" s="64">
        <v>9644.7249422826844</v>
      </c>
      <c r="J379" s="65">
        <v>5139.9246238933665</v>
      </c>
      <c r="K379" s="63">
        <v>14784.649566176051</v>
      </c>
    </row>
    <row r="380" spans="1:11" ht="15" customHeight="1" x14ac:dyDescent="0.15">
      <c r="C380" s="42"/>
      <c r="D380" s="42"/>
      <c r="E380" s="42"/>
      <c r="F380" s="42"/>
      <c r="G380" s="42"/>
      <c r="H380" s="42"/>
      <c r="I380" s="42"/>
      <c r="J380" s="42"/>
      <c r="K380" s="42"/>
    </row>
    <row r="381" spans="1:11" s="9" customFormat="1" ht="18" customHeight="1" x14ac:dyDescent="0.15">
      <c r="A381" s="67" t="s">
        <v>12995</v>
      </c>
      <c r="B381" s="67"/>
      <c r="C381" s="80"/>
      <c r="D381" s="80"/>
      <c r="E381" s="80"/>
      <c r="F381" s="80"/>
      <c r="G381" s="80"/>
      <c r="H381" s="80"/>
      <c r="I381" s="80"/>
      <c r="J381" s="80"/>
      <c r="K381" s="80"/>
    </row>
    <row r="382" spans="1:11" s="39" customFormat="1" ht="15" customHeight="1" x14ac:dyDescent="0.15">
      <c r="A382" s="68" t="s">
        <v>12954</v>
      </c>
      <c r="B382" s="69"/>
      <c r="C382" s="81" t="s">
        <v>12965</v>
      </c>
      <c r="D382" s="82"/>
      <c r="E382" s="82"/>
      <c r="F382" s="82"/>
      <c r="G382" s="82"/>
      <c r="H382" s="82"/>
      <c r="I382" s="82"/>
      <c r="J382" s="82"/>
      <c r="K382" s="83"/>
    </row>
    <row r="383" spans="1:11" s="39" customFormat="1" ht="15" customHeight="1" x14ac:dyDescent="0.15">
      <c r="A383" s="70"/>
      <c r="B383" s="71"/>
      <c r="C383" s="84" t="s">
        <v>12974</v>
      </c>
      <c r="D383" s="85"/>
      <c r="E383" s="85"/>
      <c r="F383" s="85"/>
      <c r="G383" s="85"/>
      <c r="H383" s="86"/>
      <c r="I383" s="81" t="s">
        <v>12973</v>
      </c>
      <c r="J383" s="82"/>
      <c r="K383" s="83"/>
    </row>
    <row r="384" spans="1:11" s="39" customFormat="1" ht="30" customHeight="1" x14ac:dyDescent="0.15">
      <c r="A384" s="30" t="s">
        <v>12953</v>
      </c>
      <c r="B384" s="29" t="s">
        <v>12952</v>
      </c>
      <c r="C384" s="28" t="s">
        <v>12972</v>
      </c>
      <c r="D384" s="27" t="s">
        <v>12971</v>
      </c>
      <c r="E384" s="27" t="s">
        <v>12970</v>
      </c>
      <c r="F384" s="27" t="s">
        <v>12969</v>
      </c>
      <c r="G384" s="27" t="s">
        <v>12968</v>
      </c>
      <c r="H384" s="26" t="s">
        <v>12951</v>
      </c>
      <c r="I384" s="28" t="s">
        <v>12967</v>
      </c>
      <c r="J384" s="27" t="s">
        <v>12966</v>
      </c>
      <c r="K384" s="41" t="s">
        <v>12955</v>
      </c>
    </row>
    <row r="385" spans="1:11" s="9" customFormat="1" ht="15" customHeight="1" x14ac:dyDescent="0.15">
      <c r="A385" s="25">
        <v>10</v>
      </c>
      <c r="B385" s="24" t="s">
        <v>12964</v>
      </c>
      <c r="C385" s="48">
        <v>76.609421706294199</v>
      </c>
      <c r="D385" s="49">
        <v>22.106471065045302</v>
      </c>
      <c r="E385" s="33">
        <v>3.8763158232402199</v>
      </c>
      <c r="F385" s="49">
        <v>73.389439529066607</v>
      </c>
      <c r="G385" s="32">
        <v>3.2063755248627798E-2</v>
      </c>
      <c r="H385" s="50">
        <v>176.01371187889495</v>
      </c>
      <c r="I385" s="48">
        <v>32.4613996849261</v>
      </c>
      <c r="J385" s="52">
        <v>489.835071051824</v>
      </c>
      <c r="K385" s="50">
        <v>522.29647073675005</v>
      </c>
    </row>
    <row r="386" spans="1:11" s="9" customFormat="1" ht="15" customHeight="1" x14ac:dyDescent="0.15">
      <c r="A386" s="19">
        <v>12</v>
      </c>
      <c r="B386" s="18" t="s">
        <v>12963</v>
      </c>
      <c r="C386" s="53">
        <v>320.27535383858998</v>
      </c>
      <c r="D386" s="54">
        <v>93.728272977722995</v>
      </c>
      <c r="E386" s="54">
        <v>16.205427403407501</v>
      </c>
      <c r="F386" s="54">
        <v>306.813812056963</v>
      </c>
      <c r="G386" s="16">
        <v>0.19950781043590601</v>
      </c>
      <c r="H386" s="55">
        <v>737.22237408711942</v>
      </c>
      <c r="I386" s="53">
        <v>201.982042483985</v>
      </c>
      <c r="J386" s="56">
        <v>2047.81732076153</v>
      </c>
      <c r="K386" s="55">
        <v>2249.799363245515</v>
      </c>
    </row>
    <row r="387" spans="1:11" s="9" customFormat="1" ht="15" customHeight="1" x14ac:dyDescent="0.15">
      <c r="A387" s="19">
        <v>53</v>
      </c>
      <c r="B387" s="18" t="s">
        <v>12950</v>
      </c>
      <c r="C387" s="53">
        <v>41.317240961025703</v>
      </c>
      <c r="D387" s="54">
        <v>30.104579093808098</v>
      </c>
      <c r="E387" s="20">
        <v>2.0905871803062301</v>
      </c>
      <c r="F387" s="54">
        <v>39.5806297643406</v>
      </c>
      <c r="G387" s="16">
        <v>0.92628626273813697</v>
      </c>
      <c r="H387" s="55">
        <v>114.01932326221876</v>
      </c>
      <c r="I387" s="53">
        <v>789.44663541787202</v>
      </c>
      <c r="J387" s="56">
        <v>264.179433952659</v>
      </c>
      <c r="K387" s="55">
        <v>1053.626069370531</v>
      </c>
    </row>
    <row r="388" spans="1:11" s="9" customFormat="1" ht="15" customHeight="1" x14ac:dyDescent="0.15">
      <c r="A388" s="19">
        <v>80</v>
      </c>
      <c r="B388" s="18" t="s">
        <v>12949</v>
      </c>
      <c r="C388" s="53">
        <v>142.750622611073</v>
      </c>
      <c r="D388" s="54">
        <v>136.91254470822199</v>
      </c>
      <c r="E388" s="20">
        <v>7.2229561962511397</v>
      </c>
      <c r="F388" s="54">
        <v>136.75064962657501</v>
      </c>
      <c r="G388" s="20">
        <v>4.8451896820148699</v>
      </c>
      <c r="H388" s="55">
        <v>428.48196282413596</v>
      </c>
      <c r="I388" s="53">
        <v>4760.48123889215</v>
      </c>
      <c r="J388" s="56">
        <v>912.73709958891402</v>
      </c>
      <c r="K388" s="55">
        <v>5673.2183384810642</v>
      </c>
    </row>
    <row r="389" spans="1:11" s="9" customFormat="1" ht="15" customHeight="1" x14ac:dyDescent="0.15">
      <c r="A389" s="19">
        <v>240</v>
      </c>
      <c r="B389" s="18" t="s">
        <v>12948</v>
      </c>
      <c r="C389" s="53">
        <v>46.389206649708697</v>
      </c>
      <c r="D389" s="54">
        <v>25.254692601861599</v>
      </c>
      <c r="E389" s="20">
        <v>2.3472206389080701</v>
      </c>
      <c r="F389" s="54">
        <v>44.439414896933698</v>
      </c>
      <c r="G389" s="16">
        <v>0.61277398919599801</v>
      </c>
      <c r="H389" s="55">
        <v>119.04330877660807</v>
      </c>
      <c r="I389" s="53">
        <v>620.37341620080997</v>
      </c>
      <c r="J389" s="56">
        <v>296.60921371282001</v>
      </c>
      <c r="K389" s="55">
        <v>916.98262991363003</v>
      </c>
    </row>
    <row r="390" spans="1:11" s="9" customFormat="1" ht="15" customHeight="1" x14ac:dyDescent="0.15">
      <c r="A390" s="19">
        <v>296</v>
      </c>
      <c r="B390" s="18" t="s">
        <v>12962</v>
      </c>
      <c r="C390" s="17"/>
      <c r="D390" s="54">
        <v>14.822353277765901</v>
      </c>
      <c r="E390" s="15"/>
      <c r="F390" s="15"/>
      <c r="G390" s="16">
        <v>0.74102901019050904</v>
      </c>
      <c r="H390" s="55">
        <v>15.56338228795641</v>
      </c>
      <c r="I390" s="53">
        <v>722.66386192885705</v>
      </c>
      <c r="J390" s="14"/>
      <c r="K390" s="55">
        <v>722.66386192885705</v>
      </c>
    </row>
    <row r="391" spans="1:11" s="9" customFormat="1" ht="15" customHeight="1" x14ac:dyDescent="0.15">
      <c r="A391" s="19">
        <v>297</v>
      </c>
      <c r="B391" s="18" t="s">
        <v>12947</v>
      </c>
      <c r="C391" s="53">
        <v>40.401716550163997</v>
      </c>
      <c r="D391" s="54">
        <v>30.959735696798901</v>
      </c>
      <c r="E391" s="20">
        <v>2.0442630901180601</v>
      </c>
      <c r="F391" s="54">
        <v>38.703585898301398</v>
      </c>
      <c r="G391" s="16">
        <v>0.98186343850242497</v>
      </c>
      <c r="H391" s="55">
        <v>113.09116467388479</v>
      </c>
      <c r="I391" s="53">
        <v>994.04019479618205</v>
      </c>
      <c r="J391" s="56">
        <v>258.32563745014198</v>
      </c>
      <c r="K391" s="55">
        <v>1252.3658322463241</v>
      </c>
    </row>
    <row r="392" spans="1:11" s="9" customFormat="1" ht="15" customHeight="1" x14ac:dyDescent="0.15">
      <c r="A392" s="19">
        <v>300</v>
      </c>
      <c r="B392" s="18" t="s">
        <v>12946</v>
      </c>
      <c r="C392" s="53">
        <v>164.274344451741</v>
      </c>
      <c r="D392" s="54">
        <v>228.45683196639999</v>
      </c>
      <c r="E392" s="20">
        <v>8.3120225498109992</v>
      </c>
      <c r="F392" s="54">
        <v>157.36970466293999</v>
      </c>
      <c r="G392" s="20">
        <v>9.1203570484985708</v>
      </c>
      <c r="H392" s="55">
        <v>567.53326067939054</v>
      </c>
      <c r="I392" s="53">
        <v>8706.1513480049198</v>
      </c>
      <c r="J392" s="56">
        <v>1050.35821174851</v>
      </c>
      <c r="K392" s="55">
        <v>9756.5095597534291</v>
      </c>
    </row>
    <row r="393" spans="1:11" s="9" customFormat="1" ht="15" customHeight="1" x14ac:dyDescent="0.15">
      <c r="A393" s="19">
        <v>351</v>
      </c>
      <c r="B393" s="18" t="s">
        <v>12961</v>
      </c>
      <c r="C393" s="53">
        <v>76.662810818806705</v>
      </c>
      <c r="D393" s="54">
        <v>27.1809833907867</v>
      </c>
      <c r="E393" s="20">
        <v>3.8790172280676098</v>
      </c>
      <c r="F393" s="54">
        <v>73.4405846357255</v>
      </c>
      <c r="G393" s="16">
        <v>0.28501115776558</v>
      </c>
      <c r="H393" s="55">
        <v>181.44840723115209</v>
      </c>
      <c r="I393" s="53">
        <v>288.54577497712103</v>
      </c>
      <c r="J393" s="56">
        <v>490.17643715456302</v>
      </c>
      <c r="K393" s="55">
        <v>778.72221213168405</v>
      </c>
    </row>
    <row r="394" spans="1:11" s="9" customFormat="1" ht="15" customHeight="1" x14ac:dyDescent="0.15">
      <c r="A394" s="19">
        <v>392</v>
      </c>
      <c r="B394" s="18" t="s">
        <v>12960</v>
      </c>
      <c r="C394" s="17"/>
      <c r="D394" s="54">
        <v>85.513576602495405</v>
      </c>
      <c r="E394" s="15"/>
      <c r="F394" s="15"/>
      <c r="G394" s="20">
        <v>4.2751673664837098</v>
      </c>
      <c r="H394" s="55">
        <v>89.788743968979119</v>
      </c>
      <c r="I394" s="53">
        <v>4169.2296743653696</v>
      </c>
      <c r="J394" s="14"/>
      <c r="K394" s="55">
        <v>4169.2296743653696</v>
      </c>
    </row>
    <row r="395" spans="1:11" s="9" customFormat="1" ht="15" customHeight="1" x14ac:dyDescent="0.15">
      <c r="A395" s="19">
        <v>399</v>
      </c>
      <c r="B395" s="18" t="s">
        <v>12959</v>
      </c>
      <c r="C395" s="53">
        <v>38.013048108866101</v>
      </c>
      <c r="D395" s="54">
        <v>14.099886509694</v>
      </c>
      <c r="E395" s="20">
        <v>1.92340023710012</v>
      </c>
      <c r="F395" s="54">
        <v>36.415315941119097</v>
      </c>
      <c r="G395" s="16">
        <v>0.17243175044817599</v>
      </c>
      <c r="H395" s="55">
        <v>90.624082547227488</v>
      </c>
      <c r="I395" s="53">
        <v>174.570193861158</v>
      </c>
      <c r="J395" s="56">
        <v>243.05266514984001</v>
      </c>
      <c r="K395" s="55">
        <v>417.62285901099801</v>
      </c>
    </row>
    <row r="396" spans="1:11" s="9" customFormat="1" ht="15" customHeight="1" x14ac:dyDescent="0.15">
      <c r="A396" s="19">
        <v>400</v>
      </c>
      <c r="B396" s="18" t="s">
        <v>12958</v>
      </c>
      <c r="C396" s="53">
        <v>198.825009745448</v>
      </c>
      <c r="D396" s="54">
        <v>206.782571130702</v>
      </c>
      <c r="E396" s="54">
        <v>10.0602316812535</v>
      </c>
      <c r="F396" s="54">
        <v>190.46816572406999</v>
      </c>
      <c r="G396" s="20">
        <v>7.55279568078788</v>
      </c>
      <c r="H396" s="55">
        <v>613.68877396226139</v>
      </c>
      <c r="I396" s="53">
        <v>7632.3422467382698</v>
      </c>
      <c r="J396" s="56">
        <v>1271.2726529762999</v>
      </c>
      <c r="K396" s="55">
        <v>8903.6148997145701</v>
      </c>
    </row>
    <row r="397" spans="1:11" s="9" customFormat="1" ht="15" customHeight="1" x14ac:dyDescent="0.15">
      <c r="A397" s="13">
        <v>411</v>
      </c>
      <c r="B397" s="12" t="s">
        <v>12957</v>
      </c>
      <c r="C397" s="57">
        <v>1467.84466667569</v>
      </c>
      <c r="D397" s="58">
        <v>418.97018918193402</v>
      </c>
      <c r="E397" s="58">
        <v>74.270623387648797</v>
      </c>
      <c r="F397" s="58">
        <v>1406.14946574134</v>
      </c>
      <c r="G397" s="43">
        <v>0.38476506298353402</v>
      </c>
      <c r="H397" s="59">
        <v>3367.6197100495965</v>
      </c>
      <c r="I397" s="57">
        <v>389.53679621911402</v>
      </c>
      <c r="J397" s="60">
        <v>9385.2920512915898</v>
      </c>
      <c r="K397" s="59">
        <v>9774.8288475107038</v>
      </c>
    </row>
    <row r="398" spans="1:11" s="9" customFormat="1" ht="15" customHeight="1" x14ac:dyDescent="0.15">
      <c r="A398" s="78" t="s">
        <v>12956</v>
      </c>
      <c r="B398" s="79"/>
      <c r="C398" s="61">
        <v>2613.3634421174074</v>
      </c>
      <c r="D398" s="62">
        <v>1334.8926882032367</v>
      </c>
      <c r="E398" s="62">
        <v>132.23206541611225</v>
      </c>
      <c r="F398" s="62">
        <v>2503.520768477375</v>
      </c>
      <c r="G398" s="62">
        <v>30.129242015293922</v>
      </c>
      <c r="H398" s="63">
        <v>6614.1382062294251</v>
      </c>
      <c r="I398" s="64">
        <v>29481.824823570732</v>
      </c>
      <c r="J398" s="65">
        <v>16709.655794838691</v>
      </c>
      <c r="K398" s="63">
        <v>46191.48061840942</v>
      </c>
    </row>
    <row r="399" spans="1:11" ht="15" customHeight="1" x14ac:dyDescent="0.15">
      <c r="C399" s="42"/>
      <c r="D399" s="42"/>
      <c r="E399" s="42"/>
      <c r="F399" s="42"/>
      <c r="G399" s="42"/>
      <c r="H399" s="42"/>
      <c r="I399" s="42"/>
      <c r="J399" s="42"/>
      <c r="K399" s="42"/>
    </row>
    <row r="400" spans="1:11" s="9" customFormat="1" ht="18" customHeight="1" x14ac:dyDescent="0.15">
      <c r="A400" s="67" t="s">
        <v>12996</v>
      </c>
      <c r="B400" s="67"/>
      <c r="C400" s="80"/>
      <c r="D400" s="80"/>
      <c r="E400" s="80"/>
      <c r="F400" s="80"/>
      <c r="G400" s="80"/>
      <c r="H400" s="80"/>
      <c r="I400" s="80"/>
      <c r="J400" s="80"/>
      <c r="K400" s="80"/>
    </row>
    <row r="401" spans="1:11" s="39" customFormat="1" ht="15" customHeight="1" x14ac:dyDescent="0.15">
      <c r="A401" s="68" t="s">
        <v>12954</v>
      </c>
      <c r="B401" s="69"/>
      <c r="C401" s="81" t="s">
        <v>12965</v>
      </c>
      <c r="D401" s="82"/>
      <c r="E401" s="82"/>
      <c r="F401" s="82"/>
      <c r="G401" s="82"/>
      <c r="H401" s="82"/>
      <c r="I401" s="82"/>
      <c r="J401" s="82"/>
      <c r="K401" s="83"/>
    </row>
    <row r="402" spans="1:11" s="39" customFormat="1" ht="15" customHeight="1" x14ac:dyDescent="0.15">
      <c r="A402" s="70"/>
      <c r="B402" s="71"/>
      <c r="C402" s="84" t="s">
        <v>12974</v>
      </c>
      <c r="D402" s="85"/>
      <c r="E402" s="85"/>
      <c r="F402" s="85"/>
      <c r="G402" s="85"/>
      <c r="H402" s="86"/>
      <c r="I402" s="81" t="s">
        <v>12973</v>
      </c>
      <c r="J402" s="82"/>
      <c r="K402" s="83"/>
    </row>
    <row r="403" spans="1:11" s="39" customFormat="1" ht="30" customHeight="1" x14ac:dyDescent="0.15">
      <c r="A403" s="30" t="s">
        <v>12953</v>
      </c>
      <c r="B403" s="29" t="s">
        <v>12952</v>
      </c>
      <c r="C403" s="28" t="s">
        <v>12972</v>
      </c>
      <c r="D403" s="27" t="s">
        <v>12971</v>
      </c>
      <c r="E403" s="27" t="s">
        <v>12970</v>
      </c>
      <c r="F403" s="27" t="s">
        <v>12969</v>
      </c>
      <c r="G403" s="27" t="s">
        <v>12968</v>
      </c>
      <c r="H403" s="26" t="s">
        <v>12951</v>
      </c>
      <c r="I403" s="28" t="s">
        <v>12967</v>
      </c>
      <c r="J403" s="27" t="s">
        <v>12966</v>
      </c>
      <c r="K403" s="41" t="s">
        <v>12955</v>
      </c>
    </row>
    <row r="404" spans="1:11" s="9" customFormat="1" ht="15" customHeight="1" x14ac:dyDescent="0.15">
      <c r="A404" s="25">
        <v>10</v>
      </c>
      <c r="B404" s="24" t="s">
        <v>12964</v>
      </c>
      <c r="C404" s="48">
        <v>45.466810929494599</v>
      </c>
      <c r="D404" s="49">
        <v>13.119936397459799</v>
      </c>
      <c r="E404" s="33">
        <v>2.7959073517835602</v>
      </c>
      <c r="F404" s="49">
        <v>49.824023166522302</v>
      </c>
      <c r="G404" s="32">
        <v>2.3126931115352401E-2</v>
      </c>
      <c r="H404" s="50">
        <v>111.22980477637562</v>
      </c>
      <c r="I404" s="48">
        <v>38.831963331383101</v>
      </c>
      <c r="J404" s="52">
        <v>685.10250083057804</v>
      </c>
      <c r="K404" s="50">
        <v>723.93446416196116</v>
      </c>
    </row>
    <row r="405" spans="1:11" s="9" customFormat="1" ht="15" customHeight="1" x14ac:dyDescent="0.15">
      <c r="A405" s="19">
        <v>12</v>
      </c>
      <c r="B405" s="18" t="s">
        <v>12963</v>
      </c>
      <c r="C405" s="53">
        <v>190.079739985294</v>
      </c>
      <c r="D405" s="54">
        <v>55.626652326969101</v>
      </c>
      <c r="E405" s="54">
        <v>11.6886434651003</v>
      </c>
      <c r="F405" s="54">
        <v>208.295615524911</v>
      </c>
      <c r="G405" s="16">
        <v>0.143900904717748</v>
      </c>
      <c r="H405" s="55">
        <v>465.8345522069921</v>
      </c>
      <c r="I405" s="53">
        <v>241.62110517305001</v>
      </c>
      <c r="J405" s="56">
        <v>2864.1574493335202</v>
      </c>
      <c r="K405" s="55">
        <v>3105.7785545065703</v>
      </c>
    </row>
    <row r="406" spans="1:11" s="9" customFormat="1" ht="15" customHeight="1" x14ac:dyDescent="0.15">
      <c r="A406" s="19">
        <v>53</v>
      </c>
      <c r="B406" s="18" t="s">
        <v>12950</v>
      </c>
      <c r="C406" s="53">
        <v>24.521307445778302</v>
      </c>
      <c r="D406" s="54">
        <v>17.866721550486901</v>
      </c>
      <c r="E406" s="20">
        <v>1.50789779096914</v>
      </c>
      <c r="F406" s="54">
        <v>26.871253234506501</v>
      </c>
      <c r="G406" s="16">
        <v>0.66811134333240296</v>
      </c>
      <c r="H406" s="55">
        <v>71.43529136507324</v>
      </c>
      <c r="I406" s="53">
        <v>944.37587707796604</v>
      </c>
      <c r="J406" s="56">
        <v>369.49169539929602</v>
      </c>
      <c r="K406" s="55">
        <v>1313.867572477262</v>
      </c>
    </row>
    <row r="407" spans="1:11" s="9" customFormat="1" ht="15" customHeight="1" x14ac:dyDescent="0.15">
      <c r="A407" s="19">
        <v>80</v>
      </c>
      <c r="B407" s="18" t="s">
        <v>12949</v>
      </c>
      <c r="C407" s="53">
        <v>84.720853176627301</v>
      </c>
      <c r="D407" s="54">
        <v>81.256021067357295</v>
      </c>
      <c r="E407" s="20">
        <v>5.2097706305644502</v>
      </c>
      <c r="F407" s="54">
        <v>92.839890572169907</v>
      </c>
      <c r="G407" s="20">
        <v>3.4947362574310299</v>
      </c>
      <c r="H407" s="55">
        <v>267.52127170415002</v>
      </c>
      <c r="I407" s="53">
        <v>5694.7277290152897</v>
      </c>
      <c r="J407" s="56">
        <v>1276.5898288713099</v>
      </c>
      <c r="K407" s="55">
        <v>6971.3175578865994</v>
      </c>
    </row>
    <row r="408" spans="1:11" s="9" customFormat="1" ht="15" customHeight="1" x14ac:dyDescent="0.15">
      <c r="A408" s="19">
        <v>240</v>
      </c>
      <c r="B408" s="18" t="s">
        <v>12948</v>
      </c>
      <c r="C408" s="53">
        <v>27.531460764678599</v>
      </c>
      <c r="D408" s="54">
        <v>14.9883696813888</v>
      </c>
      <c r="E408" s="20">
        <v>1.69300225777153</v>
      </c>
      <c r="F408" s="54">
        <v>30.169878003422902</v>
      </c>
      <c r="G408" s="16">
        <v>0.44198135020451301</v>
      </c>
      <c r="H408" s="55">
        <v>74.824692057466351</v>
      </c>
      <c r="I408" s="53">
        <v>742.12196588865402</v>
      </c>
      <c r="J408" s="56">
        <v>414.84925456173698</v>
      </c>
      <c r="K408" s="55">
        <v>1156.971220450391</v>
      </c>
    </row>
    <row r="409" spans="1:11" s="9" customFormat="1" ht="15" customHeight="1" x14ac:dyDescent="0.15">
      <c r="A409" s="19">
        <v>296</v>
      </c>
      <c r="B409" s="18" t="s">
        <v>12962</v>
      </c>
      <c r="C409" s="17"/>
      <c r="D409" s="20">
        <v>8.79689624331135</v>
      </c>
      <c r="E409" s="15"/>
      <c r="F409" s="15"/>
      <c r="G409" s="16">
        <v>0.53448907466592199</v>
      </c>
      <c r="H409" s="66">
        <v>9.3313853179772721</v>
      </c>
      <c r="I409" s="53">
        <v>864.48695557536996</v>
      </c>
      <c r="J409" s="14"/>
      <c r="K409" s="55">
        <v>864.48695557536996</v>
      </c>
    </row>
    <row r="410" spans="1:11" s="9" customFormat="1" ht="15" customHeight="1" x14ac:dyDescent="0.15">
      <c r="A410" s="19">
        <v>297</v>
      </c>
      <c r="B410" s="18" t="s">
        <v>12947</v>
      </c>
      <c r="C410" s="53">
        <v>23.977954234608401</v>
      </c>
      <c r="D410" s="54">
        <v>18.374247161793001</v>
      </c>
      <c r="E410" s="20">
        <v>1.47448517181534</v>
      </c>
      <c r="F410" s="54">
        <v>26.275828958479799</v>
      </c>
      <c r="G410" s="16">
        <v>0.70819802393234699</v>
      </c>
      <c r="H410" s="55">
        <v>70.810713550628876</v>
      </c>
      <c r="I410" s="53">
        <v>1189.1210104587999</v>
      </c>
      <c r="J410" s="56">
        <v>361.30434651344399</v>
      </c>
      <c r="K410" s="55">
        <v>1550.4253569722439</v>
      </c>
    </row>
    <row r="411" spans="1:11" s="9" customFormat="1" ht="15" customHeight="1" x14ac:dyDescent="0.15">
      <c r="A411" s="19">
        <v>300</v>
      </c>
      <c r="B411" s="18" t="s">
        <v>12946</v>
      </c>
      <c r="C411" s="53">
        <v>97.494934609855306</v>
      </c>
      <c r="D411" s="54">
        <v>135.586502981189</v>
      </c>
      <c r="E411" s="20">
        <v>5.9952919253574199</v>
      </c>
      <c r="F411" s="54">
        <v>106.838148119794</v>
      </c>
      <c r="G411" s="20">
        <v>6.5783270728113497</v>
      </c>
      <c r="H411" s="55">
        <v>352.49320470900705</v>
      </c>
      <c r="I411" s="53">
        <v>10414.737293665999</v>
      </c>
      <c r="J411" s="56">
        <v>1469.07210235402</v>
      </c>
      <c r="K411" s="55">
        <v>11883.80939602002</v>
      </c>
    </row>
    <row r="412" spans="1:11" s="9" customFormat="1" ht="15" customHeight="1" x14ac:dyDescent="0.15">
      <c r="A412" s="19">
        <v>351</v>
      </c>
      <c r="B412" s="18" t="s">
        <v>12961</v>
      </c>
      <c r="C412" s="53">
        <v>45.498496753904099</v>
      </c>
      <c r="D412" s="54">
        <v>16.131601116173101</v>
      </c>
      <c r="E412" s="20">
        <v>2.79785581985516</v>
      </c>
      <c r="F412" s="54">
        <v>49.858745532510902</v>
      </c>
      <c r="G412" s="16">
        <v>0.20557272102535501</v>
      </c>
      <c r="H412" s="55">
        <v>114.49227194346862</v>
      </c>
      <c r="I412" s="53">
        <v>345.17300739007197</v>
      </c>
      <c r="J412" s="56">
        <v>685.57994882176104</v>
      </c>
      <c r="K412" s="55">
        <v>1030.752956211833</v>
      </c>
    </row>
    <row r="413" spans="1:11" s="9" customFormat="1" ht="15" customHeight="1" x14ac:dyDescent="0.15">
      <c r="A413" s="19">
        <v>392</v>
      </c>
      <c r="B413" s="18" t="s">
        <v>12960</v>
      </c>
      <c r="C413" s="17"/>
      <c r="D413" s="54">
        <v>50.751324480642403</v>
      </c>
      <c r="E413" s="15"/>
      <c r="F413" s="15"/>
      <c r="G413" s="20">
        <v>3.0835908153803202</v>
      </c>
      <c r="H413" s="55">
        <v>53.834915296022722</v>
      </c>
      <c r="I413" s="53">
        <v>4987.4427907139898</v>
      </c>
      <c r="J413" s="14"/>
      <c r="K413" s="55">
        <v>4987.4427907139898</v>
      </c>
    </row>
    <row r="414" spans="1:11" s="9" customFormat="1" ht="15" customHeight="1" x14ac:dyDescent="0.15">
      <c r="A414" s="19">
        <v>399</v>
      </c>
      <c r="B414" s="18" t="s">
        <v>12959</v>
      </c>
      <c r="C414" s="53">
        <v>22.560306979547398</v>
      </c>
      <c r="D414" s="20">
        <v>8.3681205233652793</v>
      </c>
      <c r="E414" s="20">
        <v>1.3873092669820899</v>
      </c>
      <c r="F414" s="54">
        <v>24.722324583879001</v>
      </c>
      <c r="G414" s="16">
        <v>0.12437149622033999</v>
      </c>
      <c r="H414" s="55">
        <v>57.162432849994111</v>
      </c>
      <c r="I414" s="53">
        <v>208.829669470993</v>
      </c>
      <c r="J414" s="56">
        <v>339.94296972271201</v>
      </c>
      <c r="K414" s="55">
        <v>548.772639193705</v>
      </c>
    </row>
    <row r="415" spans="1:11" s="9" customFormat="1" ht="15" customHeight="1" x14ac:dyDescent="0.15">
      <c r="A415" s="19">
        <v>400</v>
      </c>
      <c r="B415" s="18" t="s">
        <v>12958</v>
      </c>
      <c r="C415" s="53">
        <v>118.000357198995</v>
      </c>
      <c r="D415" s="54">
        <v>122.723078385305</v>
      </c>
      <c r="E415" s="20">
        <v>7.2562394296217798</v>
      </c>
      <c r="F415" s="54">
        <v>129.30866296863499</v>
      </c>
      <c r="G415" s="20">
        <v>5.4476771071719003</v>
      </c>
      <c r="H415" s="55">
        <v>382.73601508972865</v>
      </c>
      <c r="I415" s="53">
        <v>9130.1926945415707</v>
      </c>
      <c r="J415" s="56">
        <v>1778.0516856855299</v>
      </c>
      <c r="K415" s="55">
        <v>10908.244380227101</v>
      </c>
    </row>
    <row r="416" spans="1:11" s="9" customFormat="1" ht="15" customHeight="1" x14ac:dyDescent="0.15">
      <c r="A416" s="13">
        <v>411</v>
      </c>
      <c r="B416" s="12" t="s">
        <v>12957</v>
      </c>
      <c r="C416" s="57">
        <v>871.14893243121105</v>
      </c>
      <c r="D416" s="58">
        <v>248.653989970851</v>
      </c>
      <c r="E416" s="58">
        <v>53.5698821819676</v>
      </c>
      <c r="F416" s="58">
        <v>954.63358224641399</v>
      </c>
      <c r="G416" s="43">
        <v>0.27752317338422899</v>
      </c>
      <c r="H416" s="59">
        <v>2128.2839100038282</v>
      </c>
      <c r="I416" s="57">
        <v>465.98355997659701</v>
      </c>
      <c r="J416" s="60">
        <v>13126.6367709407</v>
      </c>
      <c r="K416" s="59">
        <v>13592.620330917298</v>
      </c>
    </row>
    <row r="417" spans="1:11" s="9" customFormat="1" ht="15" customHeight="1" x14ac:dyDescent="0.15">
      <c r="A417" s="78" t="s">
        <v>12956</v>
      </c>
      <c r="B417" s="79"/>
      <c r="C417" s="61">
        <v>1551.001154509994</v>
      </c>
      <c r="D417" s="62">
        <v>792.24346188629193</v>
      </c>
      <c r="E417" s="62">
        <v>95.376285291788378</v>
      </c>
      <c r="F417" s="62">
        <v>1699.6379529112451</v>
      </c>
      <c r="G417" s="62">
        <v>21.73160627139281</v>
      </c>
      <c r="H417" s="63">
        <v>4159.990460870712</v>
      </c>
      <c r="I417" s="64">
        <v>35267.645622279735</v>
      </c>
      <c r="J417" s="65">
        <v>23370.778553034608</v>
      </c>
      <c r="K417" s="63">
        <v>58638.424175314343</v>
      </c>
    </row>
    <row r="418" spans="1:11" ht="15" customHeight="1" x14ac:dyDescent="0.15">
      <c r="C418" s="42"/>
      <c r="D418" s="42"/>
      <c r="E418" s="42"/>
      <c r="F418" s="42"/>
      <c r="G418" s="42"/>
      <c r="H418" s="42"/>
      <c r="I418" s="42"/>
      <c r="J418" s="42"/>
      <c r="K418" s="42"/>
    </row>
    <row r="419" spans="1:11" s="9" customFormat="1" ht="18" customHeight="1" x14ac:dyDescent="0.15">
      <c r="A419" s="67" t="s">
        <v>12997</v>
      </c>
      <c r="B419" s="67"/>
      <c r="C419" s="80"/>
      <c r="D419" s="80"/>
      <c r="E419" s="80"/>
      <c r="F419" s="80"/>
      <c r="G419" s="80"/>
      <c r="H419" s="80"/>
      <c r="I419" s="80"/>
      <c r="J419" s="80"/>
      <c r="K419" s="80"/>
    </row>
    <row r="420" spans="1:11" s="39" customFormat="1" ht="15" customHeight="1" x14ac:dyDescent="0.15">
      <c r="A420" s="68" t="s">
        <v>12954</v>
      </c>
      <c r="B420" s="69"/>
      <c r="C420" s="81" t="s">
        <v>12965</v>
      </c>
      <c r="D420" s="82"/>
      <c r="E420" s="82"/>
      <c r="F420" s="82"/>
      <c r="G420" s="82"/>
      <c r="H420" s="82"/>
      <c r="I420" s="82"/>
      <c r="J420" s="82"/>
      <c r="K420" s="83"/>
    </row>
    <row r="421" spans="1:11" s="39" customFormat="1" ht="15" customHeight="1" x14ac:dyDescent="0.15">
      <c r="A421" s="70"/>
      <c r="B421" s="71"/>
      <c r="C421" s="84" t="s">
        <v>12974</v>
      </c>
      <c r="D421" s="85"/>
      <c r="E421" s="85"/>
      <c r="F421" s="85"/>
      <c r="G421" s="85"/>
      <c r="H421" s="86"/>
      <c r="I421" s="81" t="s">
        <v>12973</v>
      </c>
      <c r="J421" s="82"/>
      <c r="K421" s="83"/>
    </row>
    <row r="422" spans="1:11" s="39" customFormat="1" ht="30" customHeight="1" x14ac:dyDescent="0.15">
      <c r="A422" s="30" t="s">
        <v>12953</v>
      </c>
      <c r="B422" s="29" t="s">
        <v>12952</v>
      </c>
      <c r="C422" s="28" t="s">
        <v>12972</v>
      </c>
      <c r="D422" s="27" t="s">
        <v>12971</v>
      </c>
      <c r="E422" s="27" t="s">
        <v>12970</v>
      </c>
      <c r="F422" s="27" t="s">
        <v>12969</v>
      </c>
      <c r="G422" s="27" t="s">
        <v>12968</v>
      </c>
      <c r="H422" s="26" t="s">
        <v>12951</v>
      </c>
      <c r="I422" s="28" t="s">
        <v>12967</v>
      </c>
      <c r="J422" s="27" t="s">
        <v>12966</v>
      </c>
      <c r="K422" s="41" t="s">
        <v>12955</v>
      </c>
    </row>
    <row r="423" spans="1:11" s="9" customFormat="1" ht="15" customHeight="1" x14ac:dyDescent="0.15">
      <c r="A423" s="25">
        <v>10</v>
      </c>
      <c r="B423" s="24" t="s">
        <v>12964</v>
      </c>
      <c r="C423" s="48">
        <v>49.358907690848199</v>
      </c>
      <c r="D423" s="49">
        <v>14.2430427011085</v>
      </c>
      <c r="E423" s="33">
        <v>1.7575507070602401</v>
      </c>
      <c r="F423" s="49">
        <v>35.909205885781802</v>
      </c>
      <c r="G423" s="32">
        <v>1.4537947442354201E-2</v>
      </c>
      <c r="H423" s="50">
        <v>101.28324493224109</v>
      </c>
      <c r="I423" s="48">
        <v>118.304884403836</v>
      </c>
      <c r="J423" s="52">
        <v>1918.9995732877301</v>
      </c>
      <c r="K423" s="50">
        <v>2037.3044576915661</v>
      </c>
    </row>
    <row r="424" spans="1:11" s="9" customFormat="1" ht="15" customHeight="1" x14ac:dyDescent="0.15">
      <c r="A424" s="19">
        <v>12</v>
      </c>
      <c r="B424" s="18" t="s">
        <v>12963</v>
      </c>
      <c r="C424" s="53">
        <v>206.351141591686</v>
      </c>
      <c r="D424" s="54">
        <v>60.3884622920989</v>
      </c>
      <c r="E424" s="20">
        <v>7.3476624944518196</v>
      </c>
      <c r="F424" s="54">
        <v>150.12296614408001</v>
      </c>
      <c r="G424" s="32">
        <v>9.0458339641315E-2</v>
      </c>
      <c r="H424" s="55">
        <v>424.30069086195806</v>
      </c>
      <c r="I424" s="53">
        <v>736.119280734977</v>
      </c>
      <c r="J424" s="56">
        <v>8022.6198509514898</v>
      </c>
      <c r="K424" s="55">
        <v>8758.7391316864669</v>
      </c>
    </row>
    <row r="425" spans="1:11" s="9" customFormat="1" ht="15" customHeight="1" x14ac:dyDescent="0.15">
      <c r="A425" s="19">
        <v>53</v>
      </c>
      <c r="B425" s="18" t="s">
        <v>12950</v>
      </c>
      <c r="C425" s="53">
        <v>26.6204056526411</v>
      </c>
      <c r="D425" s="54">
        <v>19.396167044046901</v>
      </c>
      <c r="E425" s="16">
        <v>0.94788792876193595</v>
      </c>
      <c r="F425" s="54">
        <v>19.366668997842499</v>
      </c>
      <c r="G425" s="16">
        <v>0.41998514833467698</v>
      </c>
      <c r="H425" s="55">
        <v>66.751114771627115</v>
      </c>
      <c r="I425" s="53">
        <v>2877.12156138103</v>
      </c>
      <c r="J425" s="56">
        <v>1034.9610531927599</v>
      </c>
      <c r="K425" s="55">
        <v>3912.0826145737901</v>
      </c>
    </row>
    <row r="426" spans="1:11" s="9" customFormat="1" ht="15" customHeight="1" x14ac:dyDescent="0.15">
      <c r="A426" s="19">
        <v>80</v>
      </c>
      <c r="B426" s="18" t="s">
        <v>12949</v>
      </c>
      <c r="C426" s="53">
        <v>91.973214877983494</v>
      </c>
      <c r="D426" s="54">
        <v>88.211782643139699</v>
      </c>
      <c r="E426" s="20">
        <v>3.2749425868955102</v>
      </c>
      <c r="F426" s="54">
        <v>66.911632844807102</v>
      </c>
      <c r="G426" s="20">
        <v>2.19684539128908</v>
      </c>
      <c r="H426" s="55">
        <v>252.56841834411492</v>
      </c>
      <c r="I426" s="53">
        <v>17349.473163207</v>
      </c>
      <c r="J426" s="56">
        <v>3575.7792941896</v>
      </c>
      <c r="K426" s="55">
        <v>20925.2524573966</v>
      </c>
    </row>
    <row r="427" spans="1:11" s="9" customFormat="1" ht="15" customHeight="1" x14ac:dyDescent="0.15">
      <c r="A427" s="19">
        <v>240</v>
      </c>
      <c r="B427" s="18" t="s">
        <v>12948</v>
      </c>
      <c r="C427" s="53">
        <v>29.888237215169202</v>
      </c>
      <c r="D427" s="54">
        <v>16.271419534728299</v>
      </c>
      <c r="E427" s="20">
        <v>1.0642474663199299</v>
      </c>
      <c r="F427" s="54">
        <v>21.744056218683198</v>
      </c>
      <c r="G427" s="16">
        <v>0.27783632889832499</v>
      </c>
      <c r="H427" s="55">
        <v>69.24579676379895</v>
      </c>
      <c r="I427" s="53">
        <v>2260.9377908288602</v>
      </c>
      <c r="J427" s="56">
        <v>1162.00939497019</v>
      </c>
      <c r="K427" s="55">
        <v>3422.9471857990502</v>
      </c>
    </row>
    <row r="428" spans="1:11" s="9" customFormat="1" ht="15" customHeight="1" x14ac:dyDescent="0.15">
      <c r="A428" s="19">
        <v>296</v>
      </c>
      <c r="B428" s="18" t="s">
        <v>12962</v>
      </c>
      <c r="C428" s="17"/>
      <c r="D428" s="20">
        <v>9.5499372127263698</v>
      </c>
      <c r="E428" s="15"/>
      <c r="F428" s="15"/>
      <c r="G428" s="16">
        <v>0.33598811866774098</v>
      </c>
      <c r="H428" s="66">
        <v>9.8859253313941107</v>
      </c>
      <c r="I428" s="53">
        <v>2633.7331562453601</v>
      </c>
      <c r="J428" s="14"/>
      <c r="K428" s="55">
        <v>2633.7331562453601</v>
      </c>
    </row>
    <row r="429" spans="1:11" s="9" customFormat="1" ht="15" customHeight="1" x14ac:dyDescent="0.15">
      <c r="A429" s="19">
        <v>297</v>
      </c>
      <c r="B429" s="18" t="s">
        <v>12947</v>
      </c>
      <c r="C429" s="53">
        <v>26.0305397604577</v>
      </c>
      <c r="D429" s="54">
        <v>19.947138385275199</v>
      </c>
      <c r="E429" s="16">
        <v>0.92688423835672995</v>
      </c>
      <c r="F429" s="54">
        <v>18.93753438449</v>
      </c>
      <c r="G429" s="16">
        <v>0.44518425723475702</v>
      </c>
      <c r="H429" s="55">
        <v>66.28728102581438</v>
      </c>
      <c r="I429" s="53">
        <v>3622.7584601885601</v>
      </c>
      <c r="J429" s="56">
        <v>1012.02796070038</v>
      </c>
      <c r="K429" s="55">
        <v>4634.7864208889405</v>
      </c>
    </row>
    <row r="430" spans="1:11" s="9" customFormat="1" ht="15" customHeight="1" x14ac:dyDescent="0.15">
      <c r="A430" s="19">
        <v>300</v>
      </c>
      <c r="B430" s="18" t="s">
        <v>12946</v>
      </c>
      <c r="C430" s="53">
        <v>105.840796382123</v>
      </c>
      <c r="D430" s="54">
        <v>147.19311840787199</v>
      </c>
      <c r="E430" s="20">
        <v>3.76873345095742</v>
      </c>
      <c r="F430" s="54">
        <v>77.000467113365005</v>
      </c>
      <c r="G430" s="20">
        <v>4.13523838360297</v>
      </c>
      <c r="H430" s="55">
        <v>337.93835373792041</v>
      </c>
      <c r="I430" s="53">
        <v>31729.3844019395</v>
      </c>
      <c r="J430" s="56">
        <v>4114.9298595881801</v>
      </c>
      <c r="K430" s="55">
        <v>35844.314261527681</v>
      </c>
    </row>
    <row r="431" spans="1:11" s="9" customFormat="1" ht="15" customHeight="1" x14ac:dyDescent="0.15">
      <c r="A431" s="19">
        <v>351</v>
      </c>
      <c r="B431" s="18" t="s">
        <v>12961</v>
      </c>
      <c r="C431" s="53">
        <v>49.393305917822197</v>
      </c>
      <c r="D431" s="54">
        <v>17.512515043852499</v>
      </c>
      <c r="E431" s="20">
        <v>1.75877554429769</v>
      </c>
      <c r="F431" s="54">
        <v>35.934231014422302</v>
      </c>
      <c r="G431" s="16">
        <v>0.12922619948759301</v>
      </c>
      <c r="H431" s="55">
        <v>104.72805371988227</v>
      </c>
      <c r="I431" s="53">
        <v>1051.59897247854</v>
      </c>
      <c r="J431" s="56">
        <v>1920.3369242538099</v>
      </c>
      <c r="K431" s="55">
        <v>2971.9358967323496</v>
      </c>
    </row>
    <row r="432" spans="1:11" s="9" customFormat="1" ht="15" customHeight="1" x14ac:dyDescent="0.15">
      <c r="A432" s="19">
        <v>392</v>
      </c>
      <c r="B432" s="18" t="s">
        <v>12960</v>
      </c>
      <c r="C432" s="17"/>
      <c r="D432" s="54">
        <v>55.095791611882902</v>
      </c>
      <c r="E432" s="15"/>
      <c r="F432" s="15"/>
      <c r="G432" s="20">
        <v>1.9383929923138901</v>
      </c>
      <c r="H432" s="55">
        <v>57.034184604196795</v>
      </c>
      <c r="I432" s="53">
        <v>15194.669344707199</v>
      </c>
      <c r="J432" s="14"/>
      <c r="K432" s="55">
        <v>15194.669344707199</v>
      </c>
    </row>
    <row r="433" spans="1:11" s="9" customFormat="1" ht="15" customHeight="1" x14ac:dyDescent="0.15">
      <c r="A433" s="19">
        <v>399</v>
      </c>
      <c r="B433" s="18" t="s">
        <v>12959</v>
      </c>
      <c r="C433" s="53">
        <v>24.491537605473699</v>
      </c>
      <c r="D433" s="20">
        <v>9.0844569921383496</v>
      </c>
      <c r="E433" s="16">
        <v>0.87208411306625799</v>
      </c>
      <c r="F433" s="54">
        <v>17.8178915919849</v>
      </c>
      <c r="G433" s="31">
        <v>7.8181850689993601E-2</v>
      </c>
      <c r="H433" s="55">
        <v>52.3441521533532</v>
      </c>
      <c r="I433" s="53">
        <v>636.217378349515</v>
      </c>
      <c r="J433" s="56">
        <v>952.19388784769706</v>
      </c>
      <c r="K433" s="55">
        <v>1588.4112661972122</v>
      </c>
    </row>
    <row r="434" spans="1:11" s="9" customFormat="1" ht="15" customHeight="1" x14ac:dyDescent="0.15">
      <c r="A434" s="19">
        <v>400</v>
      </c>
      <c r="B434" s="18" t="s">
        <v>12958</v>
      </c>
      <c r="C434" s="53">
        <v>128.10154526791399</v>
      </c>
      <c r="D434" s="54">
        <v>133.228545695679</v>
      </c>
      <c r="E434" s="20">
        <v>4.5613846009577701</v>
      </c>
      <c r="F434" s="54">
        <v>93.195432770187196</v>
      </c>
      <c r="G434" s="20">
        <v>3.42449428642121</v>
      </c>
      <c r="H434" s="55">
        <v>362.51140262115916</v>
      </c>
      <c r="I434" s="53">
        <v>27815.9098496968</v>
      </c>
      <c r="J434" s="56">
        <v>4980.3940607098402</v>
      </c>
      <c r="K434" s="55">
        <v>32796.303910406641</v>
      </c>
    </row>
    <row r="435" spans="1:11" s="9" customFormat="1" ht="15" customHeight="1" x14ac:dyDescent="0.15">
      <c r="A435" s="13">
        <v>411</v>
      </c>
      <c r="B435" s="12" t="s">
        <v>12957</v>
      </c>
      <c r="C435" s="57">
        <v>945.72192027128597</v>
      </c>
      <c r="D435" s="58">
        <v>269.93952483196</v>
      </c>
      <c r="E435" s="58">
        <v>33.6748584483637</v>
      </c>
      <c r="F435" s="58">
        <v>688.02420342083894</v>
      </c>
      <c r="G435" s="43">
        <v>0.17445536930825001</v>
      </c>
      <c r="H435" s="59">
        <v>1937.5349623417569</v>
      </c>
      <c r="I435" s="57">
        <v>1419.6586128460301</v>
      </c>
      <c r="J435" s="60">
        <v>36768.235894044003</v>
      </c>
      <c r="K435" s="59">
        <v>38187.894506890036</v>
      </c>
    </row>
    <row r="436" spans="1:11" s="9" customFormat="1" ht="15" customHeight="1" x14ac:dyDescent="0.15">
      <c r="A436" s="78" t="s">
        <v>12956</v>
      </c>
      <c r="B436" s="79"/>
      <c r="C436" s="61">
        <v>1683.7715522334047</v>
      </c>
      <c r="D436" s="62">
        <v>860.06190239650869</v>
      </c>
      <c r="E436" s="62">
        <v>59.95501157948901</v>
      </c>
      <c r="F436" s="62">
        <v>1224.9642903864828</v>
      </c>
      <c r="G436" s="62">
        <v>13.660824613332156</v>
      </c>
      <c r="H436" s="63">
        <v>3842.4135812092177</v>
      </c>
      <c r="I436" s="64">
        <v>107445.88685700721</v>
      </c>
      <c r="J436" s="65">
        <v>65462.487753735681</v>
      </c>
      <c r="K436" s="63">
        <v>172908.3746107429</v>
      </c>
    </row>
    <row r="437" spans="1:11" ht="15" customHeight="1" x14ac:dyDescent="0.15">
      <c r="C437" s="42"/>
      <c r="D437" s="42"/>
      <c r="E437" s="42"/>
      <c r="F437" s="42"/>
      <c r="G437" s="42"/>
      <c r="H437" s="42"/>
      <c r="I437" s="42"/>
      <c r="J437" s="42"/>
      <c r="K437" s="42"/>
    </row>
    <row r="438" spans="1:11" s="9" customFormat="1" ht="18" customHeight="1" x14ac:dyDescent="0.15">
      <c r="A438" s="67" t="s">
        <v>12998</v>
      </c>
      <c r="B438" s="67"/>
      <c r="C438" s="80"/>
      <c r="D438" s="80"/>
      <c r="E438" s="80"/>
      <c r="F438" s="80"/>
      <c r="G438" s="80"/>
      <c r="H438" s="80"/>
      <c r="I438" s="80"/>
      <c r="J438" s="80"/>
      <c r="K438" s="80"/>
    </row>
    <row r="439" spans="1:11" s="39" customFormat="1" ht="15" customHeight="1" x14ac:dyDescent="0.15">
      <c r="A439" s="68" t="s">
        <v>12954</v>
      </c>
      <c r="B439" s="69"/>
      <c r="C439" s="81" t="s">
        <v>12965</v>
      </c>
      <c r="D439" s="82"/>
      <c r="E439" s="82"/>
      <c r="F439" s="82"/>
      <c r="G439" s="82"/>
      <c r="H439" s="82"/>
      <c r="I439" s="82"/>
      <c r="J439" s="82"/>
      <c r="K439" s="83"/>
    </row>
    <row r="440" spans="1:11" s="39" customFormat="1" ht="15" customHeight="1" x14ac:dyDescent="0.15">
      <c r="A440" s="70"/>
      <c r="B440" s="71"/>
      <c r="C440" s="84" t="s">
        <v>12974</v>
      </c>
      <c r="D440" s="85"/>
      <c r="E440" s="85"/>
      <c r="F440" s="85"/>
      <c r="G440" s="85"/>
      <c r="H440" s="86"/>
      <c r="I440" s="81" t="s">
        <v>12973</v>
      </c>
      <c r="J440" s="82"/>
      <c r="K440" s="83"/>
    </row>
    <row r="441" spans="1:11" s="39" customFormat="1" ht="30" customHeight="1" x14ac:dyDescent="0.15">
      <c r="A441" s="30" t="s">
        <v>12953</v>
      </c>
      <c r="B441" s="29" t="s">
        <v>12952</v>
      </c>
      <c r="C441" s="28" t="s">
        <v>12972</v>
      </c>
      <c r="D441" s="27" t="s">
        <v>12971</v>
      </c>
      <c r="E441" s="27" t="s">
        <v>12970</v>
      </c>
      <c r="F441" s="27" t="s">
        <v>12969</v>
      </c>
      <c r="G441" s="27" t="s">
        <v>12968</v>
      </c>
      <c r="H441" s="26" t="s">
        <v>12951</v>
      </c>
      <c r="I441" s="28" t="s">
        <v>12967</v>
      </c>
      <c r="J441" s="27" t="s">
        <v>12966</v>
      </c>
      <c r="K441" s="41" t="s">
        <v>12955</v>
      </c>
    </row>
    <row r="442" spans="1:11" s="9" customFormat="1" ht="15" customHeight="1" x14ac:dyDescent="0.15">
      <c r="A442" s="25">
        <v>10</v>
      </c>
      <c r="B442" s="24" t="s">
        <v>12964</v>
      </c>
      <c r="C442" s="48">
        <v>63.659761099660997</v>
      </c>
      <c r="D442" s="49">
        <v>18.369707477399398</v>
      </c>
      <c r="E442" s="33">
        <v>3.6401786423529798</v>
      </c>
      <c r="F442" s="49">
        <v>62.167812689759799</v>
      </c>
      <c r="G442" s="32">
        <v>3.0110497279378999E-2</v>
      </c>
      <c r="H442" s="50">
        <v>147.86757040645253</v>
      </c>
      <c r="I442" s="48">
        <v>173.401047474157</v>
      </c>
      <c r="J442" s="52">
        <v>3143.8171125179701</v>
      </c>
      <c r="K442" s="50">
        <v>3317.2181599921273</v>
      </c>
    </row>
    <row r="443" spans="1:11" s="9" customFormat="1" ht="15" customHeight="1" x14ac:dyDescent="0.15">
      <c r="A443" s="19">
        <v>12</v>
      </c>
      <c r="B443" s="18" t="s">
        <v>12963</v>
      </c>
      <c r="C443" s="53">
        <v>266.13766371504801</v>
      </c>
      <c r="D443" s="54">
        <v>77.884930249453006</v>
      </c>
      <c r="E443" s="54">
        <v>15.2182261234781</v>
      </c>
      <c r="F443" s="54">
        <v>259.90038513693798</v>
      </c>
      <c r="G443" s="16">
        <v>0.187354205293914</v>
      </c>
      <c r="H443" s="55">
        <v>619.32855943021093</v>
      </c>
      <c r="I443" s="53">
        <v>1078.9398509503101</v>
      </c>
      <c r="J443" s="56">
        <v>13143.124118280401</v>
      </c>
      <c r="K443" s="55">
        <v>14222.06396923071</v>
      </c>
    </row>
    <row r="444" spans="1:11" s="9" customFormat="1" ht="15" customHeight="1" x14ac:dyDescent="0.15">
      <c r="A444" s="19">
        <v>53</v>
      </c>
      <c r="B444" s="18" t="s">
        <v>12950</v>
      </c>
      <c r="C444" s="53">
        <v>34.333188141791197</v>
      </c>
      <c r="D444" s="54">
        <v>25.015856671846102</v>
      </c>
      <c r="E444" s="20">
        <v>1.9632329125768699</v>
      </c>
      <c r="F444" s="54">
        <v>33.528545702514798</v>
      </c>
      <c r="G444" s="16">
        <v>0.86985881029317103</v>
      </c>
      <c r="H444" s="55">
        <v>95.710682239022134</v>
      </c>
      <c r="I444" s="53">
        <v>4217.0354585780597</v>
      </c>
      <c r="J444" s="56">
        <v>1695.53360777593</v>
      </c>
      <c r="K444" s="55">
        <v>5912.5690663539899</v>
      </c>
    </row>
    <row r="445" spans="1:11" s="9" customFormat="1" ht="15" customHeight="1" x14ac:dyDescent="0.15">
      <c r="A445" s="19">
        <v>80</v>
      </c>
      <c r="B445" s="18" t="s">
        <v>12949</v>
      </c>
      <c r="C445" s="53">
        <v>118.620795325781</v>
      </c>
      <c r="D445" s="54">
        <v>113.769555931212</v>
      </c>
      <c r="E445" s="20">
        <v>6.7829485726130301</v>
      </c>
      <c r="F445" s="54">
        <v>115.840764362572</v>
      </c>
      <c r="G445" s="20">
        <v>4.5500306999950499</v>
      </c>
      <c r="H445" s="55">
        <v>359.56409489217305</v>
      </c>
      <c r="I445" s="53">
        <v>25429.354289004699</v>
      </c>
      <c r="J445" s="56">
        <v>5858.0503571457402</v>
      </c>
      <c r="K445" s="55">
        <v>31287.40464615044</v>
      </c>
    </row>
    <row r="446" spans="1:11" s="9" customFormat="1" ht="15" customHeight="1" x14ac:dyDescent="0.15">
      <c r="A446" s="19">
        <v>240</v>
      </c>
      <c r="B446" s="18" t="s">
        <v>12948</v>
      </c>
      <c r="C446" s="53">
        <v>38.547814970395898</v>
      </c>
      <c r="D446" s="54">
        <v>20.985769920617901</v>
      </c>
      <c r="E446" s="20">
        <v>2.2042327891387101</v>
      </c>
      <c r="F446" s="54">
        <v>37.644397328595197</v>
      </c>
      <c r="G446" s="16">
        <v>0.57544505911702104</v>
      </c>
      <c r="H446" s="55">
        <v>99.957660067864722</v>
      </c>
      <c r="I446" s="53">
        <v>3313.8866850616701</v>
      </c>
      <c r="J446" s="56">
        <v>1903.67161705783</v>
      </c>
      <c r="K446" s="55">
        <v>5217.5583021194998</v>
      </c>
    </row>
    <row r="447" spans="1:11" s="9" customFormat="1" ht="15" customHeight="1" x14ac:dyDescent="0.15">
      <c r="A447" s="19">
        <v>296</v>
      </c>
      <c r="B447" s="18" t="s">
        <v>12962</v>
      </c>
      <c r="C447" s="17"/>
      <c r="D447" s="54">
        <v>12.316859305045901</v>
      </c>
      <c r="E447" s="15"/>
      <c r="F447" s="15"/>
      <c r="G447" s="16">
        <v>0.69588704823453695</v>
      </c>
      <c r="H447" s="55">
        <v>13.012746353280438</v>
      </c>
      <c r="I447" s="53">
        <v>3860.2978259244101</v>
      </c>
      <c r="J447" s="14"/>
      <c r="K447" s="55">
        <v>3860.2978259244101</v>
      </c>
    </row>
    <row r="448" spans="1:11" s="9" customFormat="1" ht="15" customHeight="1" x14ac:dyDescent="0.15">
      <c r="A448" s="19">
        <v>297</v>
      </c>
      <c r="B448" s="18" t="s">
        <v>12947</v>
      </c>
      <c r="C448" s="53">
        <v>33.572419244464101</v>
      </c>
      <c r="D448" s="54">
        <v>25.7264620234685</v>
      </c>
      <c r="E448" s="20">
        <v>1.9197307906087899</v>
      </c>
      <c r="F448" s="54">
        <v>32.7856064031483</v>
      </c>
      <c r="G448" s="16">
        <v>0.92205033891076105</v>
      </c>
      <c r="H448" s="55">
        <v>94.926268800600454</v>
      </c>
      <c r="I448" s="53">
        <v>5309.9254093197496</v>
      </c>
      <c r="J448" s="56">
        <v>1657.96327705565</v>
      </c>
      <c r="K448" s="55">
        <v>6967.8886863753996</v>
      </c>
    </row>
    <row r="449" spans="1:11" s="9" customFormat="1" ht="15" customHeight="1" x14ac:dyDescent="0.15">
      <c r="A449" s="19">
        <v>300</v>
      </c>
      <c r="B449" s="18" t="s">
        <v>12946</v>
      </c>
      <c r="C449" s="53">
        <v>136.50625849512301</v>
      </c>
      <c r="D449" s="54">
        <v>189.83967011686201</v>
      </c>
      <c r="E449" s="20">
        <v>7.8056712456639596</v>
      </c>
      <c r="F449" s="54">
        <v>133.30705869001301</v>
      </c>
      <c r="G449" s="20">
        <v>8.5647636705789107</v>
      </c>
      <c r="H449" s="55">
        <v>476.02342221824091</v>
      </c>
      <c r="I449" s="53">
        <v>46506.182045921698</v>
      </c>
      <c r="J449" s="56">
        <v>6741.3182834745803</v>
      </c>
      <c r="K449" s="55">
        <v>53247.50032939628</v>
      </c>
    </row>
    <row r="450" spans="1:11" s="9" customFormat="1" ht="15" customHeight="1" x14ac:dyDescent="0.15">
      <c r="A450" s="19">
        <v>351</v>
      </c>
      <c r="B450" s="18" t="s">
        <v>12961</v>
      </c>
      <c r="C450" s="53">
        <v>63.704125592593698</v>
      </c>
      <c r="D450" s="54">
        <v>22.586450472699099</v>
      </c>
      <c r="E450" s="20">
        <v>3.6427154831588999</v>
      </c>
      <c r="F450" s="54">
        <v>62.211137443718499</v>
      </c>
      <c r="G450" s="16">
        <v>0.26764886470559102</v>
      </c>
      <c r="H450" s="55">
        <v>152.41207785687578</v>
      </c>
      <c r="I450" s="53">
        <v>1541.3426442147299</v>
      </c>
      <c r="J450" s="56">
        <v>3146.0080389314699</v>
      </c>
      <c r="K450" s="55">
        <v>4687.3506831462</v>
      </c>
    </row>
    <row r="451" spans="1:11" s="9" customFormat="1" ht="15" customHeight="1" x14ac:dyDescent="0.15">
      <c r="A451" s="19">
        <v>392</v>
      </c>
      <c r="B451" s="18" t="s">
        <v>12960</v>
      </c>
      <c r="C451" s="17"/>
      <c r="D451" s="54">
        <v>71.058803682956807</v>
      </c>
      <c r="E451" s="15"/>
      <c r="F451" s="15"/>
      <c r="G451" s="20">
        <v>4.0147329705838599</v>
      </c>
      <c r="H451" s="55">
        <v>75.073536653540671</v>
      </c>
      <c r="I451" s="53">
        <v>22271.029583206899</v>
      </c>
      <c r="J451" s="14"/>
      <c r="K451" s="55">
        <v>22271.029583206899</v>
      </c>
    </row>
    <row r="452" spans="1:11" s="9" customFormat="1" ht="15" customHeight="1" x14ac:dyDescent="0.15">
      <c r="A452" s="19">
        <v>399</v>
      </c>
      <c r="B452" s="18" t="s">
        <v>12959</v>
      </c>
      <c r="C452" s="53">
        <v>31.587518968068601</v>
      </c>
      <c r="D452" s="54">
        <v>11.716514584598499</v>
      </c>
      <c r="E452" s="20">
        <v>1.8062306538108499</v>
      </c>
      <c r="F452" s="54">
        <v>30.847224818623801</v>
      </c>
      <c r="G452" s="16">
        <v>0.161927563146883</v>
      </c>
      <c r="H452" s="55">
        <v>76.11941658824864</v>
      </c>
      <c r="I452" s="53">
        <v>932.51229974991304</v>
      </c>
      <c r="J452" s="56">
        <v>1559.9396064074899</v>
      </c>
      <c r="K452" s="55">
        <v>2492.4519061574028</v>
      </c>
    </row>
    <row r="453" spans="1:11" s="9" customFormat="1" ht="15" customHeight="1" x14ac:dyDescent="0.15">
      <c r="A453" s="19">
        <v>400</v>
      </c>
      <c r="B453" s="18" t="s">
        <v>12958</v>
      </c>
      <c r="C453" s="53">
        <v>165.216657940039</v>
      </c>
      <c r="D453" s="54">
        <v>171.82911428598601</v>
      </c>
      <c r="E453" s="20">
        <v>9.4473830753579406</v>
      </c>
      <c r="F453" s="54">
        <v>161.344592983387</v>
      </c>
      <c r="G453" s="20">
        <v>7.0926949146981597</v>
      </c>
      <c r="H453" s="55">
        <v>514.93044319946819</v>
      </c>
      <c r="I453" s="53">
        <v>40770.150181794001</v>
      </c>
      <c r="J453" s="56">
        <v>8159.1722546958699</v>
      </c>
      <c r="K453" s="55">
        <v>48929.322436489871</v>
      </c>
    </row>
    <row r="454" spans="1:11" s="9" customFormat="1" ht="15" customHeight="1" x14ac:dyDescent="0.15">
      <c r="A454" s="13">
        <v>411</v>
      </c>
      <c r="B454" s="12" t="s">
        <v>12957</v>
      </c>
      <c r="C454" s="57">
        <v>1219.7277923624999</v>
      </c>
      <c r="D454" s="58">
        <v>348.14963430288299</v>
      </c>
      <c r="E454" s="58">
        <v>69.746209890598706</v>
      </c>
      <c r="F454" s="58">
        <v>1191.14190217233</v>
      </c>
      <c r="G454" s="43">
        <v>0.36132596735254802</v>
      </c>
      <c r="H454" s="59">
        <v>2829.1268646956642</v>
      </c>
      <c r="I454" s="57">
        <v>2080.8125696898901</v>
      </c>
      <c r="J454" s="60">
        <v>60235.870194985902</v>
      </c>
      <c r="K454" s="59">
        <v>62316.682764675796</v>
      </c>
    </row>
    <row r="455" spans="1:11" s="9" customFormat="1" ht="15" customHeight="1" x14ac:dyDescent="0.15">
      <c r="A455" s="78" t="s">
        <v>12956</v>
      </c>
      <c r="B455" s="79"/>
      <c r="C455" s="61">
        <v>2171.6139958554654</v>
      </c>
      <c r="D455" s="62">
        <v>1109.2493290250281</v>
      </c>
      <c r="E455" s="62">
        <v>124.17676017935884</v>
      </c>
      <c r="F455" s="62">
        <v>2120.7194277316003</v>
      </c>
      <c r="G455" s="62">
        <v>28.293830610189787</v>
      </c>
      <c r="H455" s="63">
        <v>5554.0533434016425</v>
      </c>
      <c r="I455" s="64">
        <v>157484.86989089017</v>
      </c>
      <c r="J455" s="65">
        <v>107244.46846832882</v>
      </c>
      <c r="K455" s="63">
        <v>264729.33835921902</v>
      </c>
    </row>
    <row r="456" spans="1:11" ht="15" customHeight="1" x14ac:dyDescent="0.15">
      <c r="C456" s="42"/>
      <c r="D456" s="42"/>
      <c r="E456" s="42"/>
      <c r="F456" s="42"/>
      <c r="G456" s="42"/>
      <c r="H456" s="42"/>
      <c r="I456" s="42"/>
      <c r="J456" s="42"/>
      <c r="K456" s="42"/>
    </row>
    <row r="457" spans="1:11" s="9" customFormat="1" ht="18" customHeight="1" x14ac:dyDescent="0.15">
      <c r="A457" s="67" t="s">
        <v>12999</v>
      </c>
      <c r="B457" s="67"/>
      <c r="C457" s="80"/>
      <c r="D457" s="80"/>
      <c r="E457" s="80"/>
      <c r="F457" s="80"/>
      <c r="G457" s="80"/>
      <c r="H457" s="80"/>
      <c r="I457" s="80"/>
      <c r="J457" s="80"/>
      <c r="K457" s="80"/>
    </row>
    <row r="458" spans="1:11" s="39" customFormat="1" ht="15" customHeight="1" x14ac:dyDescent="0.15">
      <c r="A458" s="68" t="s">
        <v>12954</v>
      </c>
      <c r="B458" s="69"/>
      <c r="C458" s="81" t="s">
        <v>12965</v>
      </c>
      <c r="D458" s="82"/>
      <c r="E458" s="82"/>
      <c r="F458" s="82"/>
      <c r="G458" s="82"/>
      <c r="H458" s="82"/>
      <c r="I458" s="82"/>
      <c r="J458" s="82"/>
      <c r="K458" s="83"/>
    </row>
    <row r="459" spans="1:11" s="39" customFormat="1" ht="15" customHeight="1" x14ac:dyDescent="0.15">
      <c r="A459" s="70"/>
      <c r="B459" s="71"/>
      <c r="C459" s="84" t="s">
        <v>12974</v>
      </c>
      <c r="D459" s="85"/>
      <c r="E459" s="85"/>
      <c r="F459" s="85"/>
      <c r="G459" s="85"/>
      <c r="H459" s="86"/>
      <c r="I459" s="81" t="s">
        <v>12973</v>
      </c>
      <c r="J459" s="82"/>
      <c r="K459" s="83"/>
    </row>
    <row r="460" spans="1:11" s="39" customFormat="1" ht="30" customHeight="1" x14ac:dyDescent="0.15">
      <c r="A460" s="30" t="s">
        <v>12953</v>
      </c>
      <c r="B460" s="29" t="s">
        <v>12952</v>
      </c>
      <c r="C460" s="28" t="s">
        <v>12972</v>
      </c>
      <c r="D460" s="27" t="s">
        <v>12971</v>
      </c>
      <c r="E460" s="27" t="s">
        <v>12970</v>
      </c>
      <c r="F460" s="27" t="s">
        <v>12969</v>
      </c>
      <c r="G460" s="27" t="s">
        <v>12968</v>
      </c>
      <c r="H460" s="26" t="s">
        <v>12951</v>
      </c>
      <c r="I460" s="28" t="s">
        <v>12967</v>
      </c>
      <c r="J460" s="27" t="s">
        <v>12966</v>
      </c>
      <c r="K460" s="41" t="s">
        <v>12955</v>
      </c>
    </row>
    <row r="461" spans="1:11" s="9" customFormat="1" ht="15" customHeight="1" x14ac:dyDescent="0.15">
      <c r="A461" s="25">
        <v>10</v>
      </c>
      <c r="B461" s="24" t="s">
        <v>12964</v>
      </c>
      <c r="C461" s="48">
        <v>50.339470933898603</v>
      </c>
      <c r="D461" s="49">
        <v>14.5259947516154</v>
      </c>
      <c r="E461" s="33">
        <v>3.7706471304231002</v>
      </c>
      <c r="F461" s="49">
        <v>61.943380152973702</v>
      </c>
      <c r="G461" s="32">
        <v>3.11896946048544E-2</v>
      </c>
      <c r="H461" s="50">
        <v>130.61068266351566</v>
      </c>
      <c r="I461" s="48">
        <v>41.255122509789999</v>
      </c>
      <c r="J461" s="52">
        <v>926.68704314661102</v>
      </c>
      <c r="K461" s="50">
        <v>967.94216565640102</v>
      </c>
    </row>
    <row r="462" spans="1:11" s="9" customFormat="1" ht="15" customHeight="1" x14ac:dyDescent="0.15">
      <c r="A462" s="19">
        <v>12</v>
      </c>
      <c r="B462" s="18" t="s">
        <v>12963</v>
      </c>
      <c r="C462" s="53">
        <v>210.45050995440599</v>
      </c>
      <c r="D462" s="54">
        <v>61.588138484263602</v>
      </c>
      <c r="E462" s="54">
        <v>15.763666100060099</v>
      </c>
      <c r="F462" s="54">
        <v>258.96211659853799</v>
      </c>
      <c r="G462" s="16">
        <v>0.19406921087464901</v>
      </c>
      <c r="H462" s="55">
        <v>546.95850034814237</v>
      </c>
      <c r="I462" s="53">
        <v>256.698540060916</v>
      </c>
      <c r="J462" s="56">
        <v>3874.1321110511999</v>
      </c>
      <c r="K462" s="55">
        <v>4130.8306511121154</v>
      </c>
    </row>
    <row r="463" spans="1:11" s="9" customFormat="1" ht="15" customHeight="1" x14ac:dyDescent="0.15">
      <c r="A463" s="19">
        <v>53</v>
      </c>
      <c r="B463" s="18" t="s">
        <v>12950</v>
      </c>
      <c r="C463" s="53">
        <v>27.149246190635999</v>
      </c>
      <c r="D463" s="54">
        <v>19.781490977440601</v>
      </c>
      <c r="E463" s="20">
        <v>2.0335975993131798</v>
      </c>
      <c r="F463" s="54">
        <v>33.407504021278299</v>
      </c>
      <c r="G463" s="16">
        <v>0.90103562191801501</v>
      </c>
      <c r="H463" s="55">
        <v>83.272874410586098</v>
      </c>
      <c r="I463" s="53">
        <v>1003.30601807751</v>
      </c>
      <c r="J463" s="56">
        <v>499.78385170349299</v>
      </c>
      <c r="K463" s="55">
        <v>1503.089869781003</v>
      </c>
    </row>
    <row r="464" spans="1:11" s="9" customFormat="1" ht="15" customHeight="1" x14ac:dyDescent="0.15">
      <c r="A464" s="19">
        <v>80</v>
      </c>
      <c r="B464" s="18" t="s">
        <v>12949</v>
      </c>
      <c r="C464" s="53">
        <v>93.800353242134193</v>
      </c>
      <c r="D464" s="54">
        <v>89.964196456783498</v>
      </c>
      <c r="E464" s="20">
        <v>7.0260578075911599</v>
      </c>
      <c r="F464" s="54">
        <v>115.42256665729199</v>
      </c>
      <c r="G464" s="20">
        <v>4.7131094069557697</v>
      </c>
      <c r="H464" s="55">
        <v>310.9262835707566</v>
      </c>
      <c r="I464" s="53">
        <v>6050.0852896756196</v>
      </c>
      <c r="J464" s="56">
        <v>1726.7478258999099</v>
      </c>
      <c r="K464" s="55">
        <v>7776.8331155755295</v>
      </c>
    </row>
    <row r="465" spans="1:11" s="9" customFormat="1" ht="15" customHeight="1" x14ac:dyDescent="0.15">
      <c r="A465" s="19">
        <v>240</v>
      </c>
      <c r="B465" s="18" t="s">
        <v>12948</v>
      </c>
      <c r="C465" s="53">
        <v>30.481996440886402</v>
      </c>
      <c r="D465" s="54">
        <v>16.594667285832099</v>
      </c>
      <c r="E465" s="20">
        <v>2.2832352084176701</v>
      </c>
      <c r="F465" s="54">
        <v>37.508496977228504</v>
      </c>
      <c r="G465" s="16">
        <v>0.59606971911499496</v>
      </c>
      <c r="H465" s="55">
        <v>87.464465631479669</v>
      </c>
      <c r="I465" s="53">
        <v>788.43123018709798</v>
      </c>
      <c r="J465" s="56">
        <v>561.13563823708796</v>
      </c>
      <c r="K465" s="55">
        <v>1349.5668684241859</v>
      </c>
    </row>
    <row r="466" spans="1:11" s="9" customFormat="1" ht="15" customHeight="1" x14ac:dyDescent="0.15">
      <c r="A466" s="19">
        <v>296</v>
      </c>
      <c r="B466" s="18" t="s">
        <v>12962</v>
      </c>
      <c r="C466" s="17"/>
      <c r="D466" s="20">
        <v>9.7396561072953194</v>
      </c>
      <c r="E466" s="15"/>
      <c r="F466" s="15"/>
      <c r="G466" s="16">
        <v>0.72082849753441203</v>
      </c>
      <c r="H466" s="55">
        <v>10.460484604829732</v>
      </c>
      <c r="I466" s="53">
        <v>918.43193598079199</v>
      </c>
      <c r="J466" s="14"/>
      <c r="K466" s="55">
        <v>918.43193598079199</v>
      </c>
    </row>
    <row r="467" spans="1:11" s="9" customFormat="1" ht="15" customHeight="1" x14ac:dyDescent="0.15">
      <c r="A467" s="19">
        <v>297</v>
      </c>
      <c r="B467" s="18" t="s">
        <v>12947</v>
      </c>
      <c r="C467" s="53">
        <v>26.5476620324037</v>
      </c>
      <c r="D467" s="54">
        <v>20.343407906212502</v>
      </c>
      <c r="E467" s="20">
        <v>1.9885363076892499</v>
      </c>
      <c r="F467" s="54">
        <v>32.6672468132452</v>
      </c>
      <c r="G467" s="16">
        <v>0.95509775923309603</v>
      </c>
      <c r="H467" s="55">
        <v>82.50195081878374</v>
      </c>
      <c r="I467" s="53">
        <v>1263.3235292997899</v>
      </c>
      <c r="J467" s="56">
        <v>488.70943565473902</v>
      </c>
      <c r="K467" s="55">
        <v>1752.032964954529</v>
      </c>
    </row>
    <row r="468" spans="1:11" s="9" customFormat="1" ht="15" customHeight="1" x14ac:dyDescent="0.15">
      <c r="A468" s="19">
        <v>300</v>
      </c>
      <c r="B468" s="18" t="s">
        <v>12946</v>
      </c>
      <c r="C468" s="53">
        <v>107.943427890858</v>
      </c>
      <c r="D468" s="54">
        <v>150.117254461383</v>
      </c>
      <c r="E468" s="20">
        <v>8.0854361214712291</v>
      </c>
      <c r="F468" s="54">
        <v>132.82580577055501</v>
      </c>
      <c r="G468" s="20">
        <v>8.8717353542696795</v>
      </c>
      <c r="H468" s="55">
        <v>407.84365959853687</v>
      </c>
      <c r="I468" s="53">
        <v>11064.6288803592</v>
      </c>
      <c r="J468" s="56">
        <v>1987.1042377588501</v>
      </c>
      <c r="K468" s="55">
        <v>13051.733118118049</v>
      </c>
    </row>
    <row r="469" spans="1:11" s="9" customFormat="1" ht="15" customHeight="1" x14ac:dyDescent="0.15">
      <c r="A469" s="19">
        <v>351</v>
      </c>
      <c r="B469" s="18" t="s">
        <v>12961</v>
      </c>
      <c r="C469" s="53">
        <v>50.374552515480197</v>
      </c>
      <c r="D469" s="54">
        <v>17.8604183777943</v>
      </c>
      <c r="E469" s="20">
        <v>3.7732748947294601</v>
      </c>
      <c r="F469" s="54">
        <v>61.986548499878403</v>
      </c>
      <c r="G469" s="16">
        <v>0.27724172982092798</v>
      </c>
      <c r="H469" s="55">
        <v>134.27203601770327</v>
      </c>
      <c r="I469" s="53">
        <v>366.71220008702198</v>
      </c>
      <c r="J469" s="56">
        <v>927.33285142591205</v>
      </c>
      <c r="K469" s="55">
        <v>1294.0450515129342</v>
      </c>
    </row>
    <row r="470" spans="1:11" s="9" customFormat="1" ht="15" customHeight="1" x14ac:dyDescent="0.15">
      <c r="A470" s="19">
        <v>392</v>
      </c>
      <c r="B470" s="18" t="s">
        <v>12960</v>
      </c>
      <c r="C470" s="17"/>
      <c r="D470" s="54">
        <v>56.190323695934502</v>
      </c>
      <c r="E470" s="15"/>
      <c r="F470" s="15"/>
      <c r="G470" s="20">
        <v>4.1586259473139098</v>
      </c>
      <c r="H470" s="55">
        <v>60.34894964324841</v>
      </c>
      <c r="I470" s="53">
        <v>5298.6649576686796</v>
      </c>
      <c r="J470" s="14"/>
      <c r="K470" s="55">
        <v>5298.6649576686796</v>
      </c>
    </row>
    <row r="471" spans="1:11" s="9" customFormat="1" ht="15" customHeight="1" x14ac:dyDescent="0.15">
      <c r="A471" s="19">
        <v>399</v>
      </c>
      <c r="B471" s="18" t="s">
        <v>12959</v>
      </c>
      <c r="C471" s="53">
        <v>24.978086086086901</v>
      </c>
      <c r="D471" s="20">
        <v>9.2649286643511193</v>
      </c>
      <c r="E471" s="20">
        <v>1.8709681861304901</v>
      </c>
      <c r="F471" s="54">
        <v>30.7358629961739</v>
      </c>
      <c r="G471" s="16">
        <v>0.16773124654166099</v>
      </c>
      <c r="H471" s="55">
        <v>67.017577179284075</v>
      </c>
      <c r="I471" s="53">
        <v>221.86088105264901</v>
      </c>
      <c r="J471" s="56">
        <v>459.81549486230898</v>
      </c>
      <c r="K471" s="55">
        <v>681.67637591495804</v>
      </c>
    </row>
    <row r="472" spans="1:11" s="9" customFormat="1" ht="15" customHeight="1" x14ac:dyDescent="0.15">
      <c r="A472" s="19">
        <v>400</v>
      </c>
      <c r="B472" s="18" t="s">
        <v>12958</v>
      </c>
      <c r="C472" s="53">
        <v>130.646408445487</v>
      </c>
      <c r="D472" s="54">
        <v>135.87526177887301</v>
      </c>
      <c r="E472" s="20">
        <v>9.7859889261038795</v>
      </c>
      <c r="F472" s="54">
        <v>160.762121528573</v>
      </c>
      <c r="G472" s="20">
        <v>7.3469058402545802</v>
      </c>
      <c r="H472" s="55">
        <v>444.41668651929149</v>
      </c>
      <c r="I472" s="53">
        <v>9699.9272206998703</v>
      </c>
      <c r="J472" s="56">
        <v>2405.0378697672299</v>
      </c>
      <c r="K472" s="55">
        <v>12104.9650904671</v>
      </c>
    </row>
    <row r="473" spans="1:11" s="9" customFormat="1" ht="15" customHeight="1" x14ac:dyDescent="0.15">
      <c r="A473" s="13">
        <v>411</v>
      </c>
      <c r="B473" s="12" t="s">
        <v>12957</v>
      </c>
      <c r="C473" s="57">
        <v>964.50961628298205</v>
      </c>
      <c r="D473" s="58">
        <v>275.30213896342701</v>
      </c>
      <c r="E473" s="58">
        <v>72.245999996274804</v>
      </c>
      <c r="F473" s="58">
        <v>1186.84175090095</v>
      </c>
      <c r="G473" s="43">
        <v>0.37427633525825199</v>
      </c>
      <c r="H473" s="59">
        <v>2499.2737824788924</v>
      </c>
      <c r="I473" s="57">
        <v>495.06147011747998</v>
      </c>
      <c r="J473" s="60">
        <v>17755.422292248699</v>
      </c>
      <c r="K473" s="59">
        <v>18250.483762366181</v>
      </c>
    </row>
    <row r="474" spans="1:11" s="9" customFormat="1" ht="15" customHeight="1" x14ac:dyDescent="0.15">
      <c r="A474" s="78" t="s">
        <v>12956</v>
      </c>
      <c r="B474" s="79"/>
      <c r="C474" s="61">
        <v>1717.2213300152591</v>
      </c>
      <c r="D474" s="62">
        <v>877.14787791120602</v>
      </c>
      <c r="E474" s="62">
        <v>128.62740827820431</v>
      </c>
      <c r="F474" s="62">
        <v>2113.0634009166861</v>
      </c>
      <c r="G474" s="62">
        <v>29.307916363694801</v>
      </c>
      <c r="H474" s="63">
        <v>4865.3679334850503</v>
      </c>
      <c r="I474" s="64">
        <v>37468.387275776411</v>
      </c>
      <c r="J474" s="65">
        <v>31611.908651756043</v>
      </c>
      <c r="K474" s="63">
        <v>69080.295927532454</v>
      </c>
    </row>
    <row r="475" spans="1:11" ht="15" customHeight="1" x14ac:dyDescent="0.15">
      <c r="C475" s="42"/>
      <c r="D475" s="42"/>
      <c r="E475" s="42"/>
      <c r="F475" s="42"/>
      <c r="G475" s="42"/>
      <c r="H475" s="42"/>
      <c r="I475" s="42"/>
      <c r="J475" s="42"/>
      <c r="K475" s="42"/>
    </row>
    <row r="476" spans="1:11" s="9" customFormat="1" ht="18" customHeight="1" x14ac:dyDescent="0.15">
      <c r="A476" s="67" t="s">
        <v>13000</v>
      </c>
      <c r="B476" s="67"/>
      <c r="C476" s="80"/>
      <c r="D476" s="80"/>
      <c r="E476" s="80"/>
      <c r="F476" s="80"/>
      <c r="G476" s="80"/>
      <c r="H476" s="80"/>
      <c r="I476" s="80"/>
      <c r="J476" s="80"/>
      <c r="K476" s="80"/>
    </row>
    <row r="477" spans="1:11" s="39" customFormat="1" ht="15" customHeight="1" x14ac:dyDescent="0.15">
      <c r="A477" s="68" t="s">
        <v>12954</v>
      </c>
      <c r="B477" s="69"/>
      <c r="C477" s="81" t="s">
        <v>12965</v>
      </c>
      <c r="D477" s="82"/>
      <c r="E477" s="82"/>
      <c r="F477" s="82"/>
      <c r="G477" s="82"/>
      <c r="H477" s="82"/>
      <c r="I477" s="82"/>
      <c r="J477" s="82"/>
      <c r="K477" s="83"/>
    </row>
    <row r="478" spans="1:11" s="39" customFormat="1" ht="15" customHeight="1" x14ac:dyDescent="0.15">
      <c r="A478" s="70"/>
      <c r="B478" s="71"/>
      <c r="C478" s="84" t="s">
        <v>12974</v>
      </c>
      <c r="D478" s="85"/>
      <c r="E478" s="85"/>
      <c r="F478" s="85"/>
      <c r="G478" s="85"/>
      <c r="H478" s="86"/>
      <c r="I478" s="81" t="s">
        <v>12973</v>
      </c>
      <c r="J478" s="82"/>
      <c r="K478" s="83"/>
    </row>
    <row r="479" spans="1:11" s="39" customFormat="1" ht="30" customHeight="1" x14ac:dyDescent="0.15">
      <c r="A479" s="30" t="s">
        <v>12953</v>
      </c>
      <c r="B479" s="29" t="s">
        <v>12952</v>
      </c>
      <c r="C479" s="28" t="s">
        <v>12972</v>
      </c>
      <c r="D479" s="27" t="s">
        <v>12971</v>
      </c>
      <c r="E479" s="27" t="s">
        <v>12970</v>
      </c>
      <c r="F479" s="27" t="s">
        <v>12969</v>
      </c>
      <c r="G479" s="27" t="s">
        <v>12968</v>
      </c>
      <c r="H479" s="26" t="s">
        <v>12951</v>
      </c>
      <c r="I479" s="28" t="s">
        <v>12967</v>
      </c>
      <c r="J479" s="27" t="s">
        <v>12966</v>
      </c>
      <c r="K479" s="41" t="s">
        <v>12955</v>
      </c>
    </row>
    <row r="480" spans="1:11" s="9" customFormat="1" ht="15" customHeight="1" x14ac:dyDescent="0.15">
      <c r="A480" s="25">
        <v>10</v>
      </c>
      <c r="B480" s="24" t="s">
        <v>12964</v>
      </c>
      <c r="C480" s="48">
        <v>51.214973829479199</v>
      </c>
      <c r="D480" s="49">
        <v>14.7786305109965</v>
      </c>
      <c r="E480" s="33">
        <v>4.3076166102488704</v>
      </c>
      <c r="F480" s="49">
        <v>71.593979234777507</v>
      </c>
      <c r="G480" s="32">
        <v>3.56313497130092E-2</v>
      </c>
      <c r="H480" s="50">
        <v>141.93083153521508</v>
      </c>
      <c r="I480" s="48">
        <v>27.441998529654601</v>
      </c>
      <c r="J480" s="52">
        <v>706.82442209496003</v>
      </c>
      <c r="K480" s="50">
        <v>734.26642062461463</v>
      </c>
    </row>
    <row r="481" spans="1:11" s="9" customFormat="1" ht="15" customHeight="1" x14ac:dyDescent="0.15">
      <c r="A481" s="19">
        <v>12</v>
      </c>
      <c r="B481" s="18" t="s">
        <v>12963</v>
      </c>
      <c r="C481" s="53">
        <v>214.110660278263</v>
      </c>
      <c r="D481" s="54">
        <v>62.659277941553498</v>
      </c>
      <c r="E481" s="54">
        <v>18.008534764009202</v>
      </c>
      <c r="F481" s="54">
        <v>299.307663749759</v>
      </c>
      <c r="G481" s="16">
        <v>0.221706175992057</v>
      </c>
      <c r="H481" s="55">
        <v>594.30784290957672</v>
      </c>
      <c r="I481" s="53">
        <v>170.750213073406</v>
      </c>
      <c r="J481" s="56">
        <v>2954.9686819998601</v>
      </c>
      <c r="K481" s="55">
        <v>3125.7188950732661</v>
      </c>
    </row>
    <row r="482" spans="1:11" s="9" customFormat="1" ht="15" customHeight="1" x14ac:dyDescent="0.15">
      <c r="A482" s="19">
        <v>53</v>
      </c>
      <c r="B482" s="18" t="s">
        <v>12950</v>
      </c>
      <c r="C482" s="53">
        <v>27.6214252424172</v>
      </c>
      <c r="D482" s="54">
        <v>20.125530203685098</v>
      </c>
      <c r="E482" s="20">
        <v>2.32319771497174</v>
      </c>
      <c r="F482" s="54">
        <v>38.6122963144485</v>
      </c>
      <c r="G482" s="20">
        <v>1.0293501028202701</v>
      </c>
      <c r="H482" s="55">
        <v>89.711799578342806</v>
      </c>
      <c r="I482" s="53">
        <v>667.37705763309896</v>
      </c>
      <c r="J482" s="56">
        <v>381.206832193536</v>
      </c>
      <c r="K482" s="55">
        <v>1048.583889826635</v>
      </c>
    </row>
    <row r="483" spans="1:11" s="9" customFormat="1" ht="15" customHeight="1" x14ac:dyDescent="0.15">
      <c r="A483" s="19">
        <v>80</v>
      </c>
      <c r="B483" s="18" t="s">
        <v>12949</v>
      </c>
      <c r="C483" s="53">
        <v>95.431726781554502</v>
      </c>
      <c r="D483" s="54">
        <v>91.528851647536797</v>
      </c>
      <c r="E483" s="20">
        <v>8.0266230887408305</v>
      </c>
      <c r="F483" s="54">
        <v>133.40506798433401</v>
      </c>
      <c r="G483" s="20">
        <v>5.3842928455213901</v>
      </c>
      <c r="H483" s="55">
        <v>333.7765623476875</v>
      </c>
      <c r="I483" s="53">
        <v>4024.3834346671701</v>
      </c>
      <c r="J483" s="56">
        <v>1317.0655003453401</v>
      </c>
      <c r="K483" s="55">
        <v>5341.4489350125104</v>
      </c>
    </row>
    <row r="484" spans="1:11" s="9" customFormat="1" ht="15" customHeight="1" x14ac:dyDescent="0.15">
      <c r="A484" s="19">
        <v>240</v>
      </c>
      <c r="B484" s="18" t="s">
        <v>12948</v>
      </c>
      <c r="C484" s="53">
        <v>31.0121386067053</v>
      </c>
      <c r="D484" s="54">
        <v>16.883281349317599</v>
      </c>
      <c r="E484" s="20">
        <v>2.60838566131787</v>
      </c>
      <c r="F484" s="54">
        <v>43.352212085999597</v>
      </c>
      <c r="G484" s="16">
        <v>0.68095468340417598</v>
      </c>
      <c r="H484" s="55">
        <v>94.536972386744551</v>
      </c>
      <c r="I484" s="53">
        <v>524.44708301117703</v>
      </c>
      <c r="J484" s="56">
        <v>428.00250219001498</v>
      </c>
      <c r="K484" s="55">
        <v>952.44958520119201</v>
      </c>
    </row>
    <row r="485" spans="1:11" s="9" customFormat="1" ht="15" customHeight="1" x14ac:dyDescent="0.15">
      <c r="A485" s="19">
        <v>296</v>
      </c>
      <c r="B485" s="18" t="s">
        <v>12962</v>
      </c>
      <c r="C485" s="17"/>
      <c r="D485" s="20">
        <v>9.9090479774461606</v>
      </c>
      <c r="E485" s="15"/>
      <c r="F485" s="15"/>
      <c r="G485" s="16">
        <v>0.82348008225621305</v>
      </c>
      <c r="H485" s="55">
        <v>10.732528059702373</v>
      </c>
      <c r="I485" s="53">
        <v>610.92068823191096</v>
      </c>
      <c r="J485" s="14"/>
      <c r="K485" s="55">
        <v>610.92068823191096</v>
      </c>
    </row>
    <row r="486" spans="1:11" s="9" customFormat="1" ht="15" customHeight="1" x14ac:dyDescent="0.15">
      <c r="A486" s="19">
        <v>297</v>
      </c>
      <c r="B486" s="18" t="s">
        <v>12947</v>
      </c>
      <c r="C486" s="53">
        <v>27.009378346641199</v>
      </c>
      <c r="D486" s="54">
        <v>20.6972199784779</v>
      </c>
      <c r="E486" s="20">
        <v>2.2717193449295299</v>
      </c>
      <c r="F486" s="54">
        <v>37.7567091790769</v>
      </c>
      <c r="G486" s="20">
        <v>1.09111110898948</v>
      </c>
      <c r="H486" s="55">
        <v>88.826137958115012</v>
      </c>
      <c r="I486" s="53">
        <v>840.33497719697903</v>
      </c>
      <c r="J486" s="56">
        <v>372.75989449046801</v>
      </c>
      <c r="K486" s="55">
        <v>1213.094871687447</v>
      </c>
    </row>
    <row r="487" spans="1:11" s="9" customFormat="1" ht="15" customHeight="1" x14ac:dyDescent="0.15">
      <c r="A487" s="19">
        <v>300</v>
      </c>
      <c r="B487" s="18" t="s">
        <v>12946</v>
      </c>
      <c r="C487" s="53">
        <v>109.82077745222701</v>
      </c>
      <c r="D487" s="54">
        <v>152.728090223446</v>
      </c>
      <c r="E487" s="20">
        <v>9.2368651144631304</v>
      </c>
      <c r="F487" s="54">
        <v>153.51968130727099</v>
      </c>
      <c r="G487" s="54">
        <v>10.1351394739226</v>
      </c>
      <c r="H487" s="55">
        <v>435.44055357132976</v>
      </c>
      <c r="I487" s="53">
        <v>7359.9473469976201</v>
      </c>
      <c r="J487" s="56">
        <v>1515.6506340341</v>
      </c>
      <c r="K487" s="55">
        <v>8875.5979810317203</v>
      </c>
    </row>
    <row r="488" spans="1:11" s="9" customFormat="1" ht="15" customHeight="1" x14ac:dyDescent="0.15">
      <c r="A488" s="19">
        <v>351</v>
      </c>
      <c r="B488" s="18" t="s">
        <v>12961</v>
      </c>
      <c r="C488" s="53">
        <v>51.250665549103303</v>
      </c>
      <c r="D488" s="54">
        <v>18.171046354527899</v>
      </c>
      <c r="E488" s="20">
        <v>4.3106185886314599</v>
      </c>
      <c r="F488" s="54">
        <v>71.643873085004401</v>
      </c>
      <c r="G488" s="16">
        <v>0.31672310856008201</v>
      </c>
      <c r="H488" s="55">
        <v>145.69292668582713</v>
      </c>
      <c r="I488" s="53">
        <v>243.92887581915201</v>
      </c>
      <c r="J488" s="56">
        <v>707.31700809492202</v>
      </c>
      <c r="K488" s="55">
        <v>951.24588391407406</v>
      </c>
    </row>
    <row r="489" spans="1:11" s="9" customFormat="1" ht="15" customHeight="1" x14ac:dyDescent="0.15">
      <c r="A489" s="19">
        <v>392</v>
      </c>
      <c r="B489" s="18" t="s">
        <v>12960</v>
      </c>
      <c r="C489" s="17"/>
      <c r="D489" s="54">
        <v>57.167584485266303</v>
      </c>
      <c r="E489" s="15"/>
      <c r="F489" s="15"/>
      <c r="G489" s="20">
        <v>4.7508466284012298</v>
      </c>
      <c r="H489" s="55">
        <v>61.91843111366753</v>
      </c>
      <c r="I489" s="53">
        <v>3524.5551856735101</v>
      </c>
      <c r="J489" s="14"/>
      <c r="K489" s="55">
        <v>3524.5551856735101</v>
      </c>
    </row>
    <row r="490" spans="1:11" s="9" customFormat="1" ht="15" customHeight="1" x14ac:dyDescent="0.15">
      <c r="A490" s="19">
        <v>399</v>
      </c>
      <c r="B490" s="18" t="s">
        <v>12959</v>
      </c>
      <c r="C490" s="53">
        <v>25.412504372348799</v>
      </c>
      <c r="D490" s="20">
        <v>9.4260640859696494</v>
      </c>
      <c r="E490" s="20">
        <v>2.1374086084047201</v>
      </c>
      <c r="F490" s="54">
        <v>35.524421361519799</v>
      </c>
      <c r="G490" s="16">
        <v>0.19161748067884901</v>
      </c>
      <c r="H490" s="55">
        <v>72.692015908921803</v>
      </c>
      <c r="I490" s="53">
        <v>147.57696987058699</v>
      </c>
      <c r="J490" s="56">
        <v>350.72123197360798</v>
      </c>
      <c r="K490" s="55">
        <v>498.29820184419498</v>
      </c>
    </row>
    <row r="491" spans="1:11" s="9" customFormat="1" ht="15" customHeight="1" x14ac:dyDescent="0.15">
      <c r="A491" s="19">
        <v>400</v>
      </c>
      <c r="B491" s="18" t="s">
        <v>12958</v>
      </c>
      <c r="C491" s="53">
        <v>132.918607711177</v>
      </c>
      <c r="D491" s="54">
        <v>138.238401138867</v>
      </c>
      <c r="E491" s="54">
        <v>11.179589865537601</v>
      </c>
      <c r="F491" s="54">
        <v>185.80839408556099</v>
      </c>
      <c r="G491" s="20">
        <v>8.3931623768421701</v>
      </c>
      <c r="H491" s="55">
        <v>476.53815517798478</v>
      </c>
      <c r="I491" s="53">
        <v>6452.1778711246297</v>
      </c>
      <c r="J491" s="56">
        <v>1834.4267517138101</v>
      </c>
      <c r="K491" s="55">
        <v>8286.6046228384403</v>
      </c>
    </row>
    <row r="492" spans="1:11" s="9" customFormat="1" ht="15" customHeight="1" x14ac:dyDescent="0.15">
      <c r="A492" s="13">
        <v>411</v>
      </c>
      <c r="B492" s="12" t="s">
        <v>12957</v>
      </c>
      <c r="C492" s="57">
        <v>981.28434486485401</v>
      </c>
      <c r="D492" s="58">
        <v>280.09018729509302</v>
      </c>
      <c r="E492" s="58">
        <v>82.534392332032596</v>
      </c>
      <c r="F492" s="58">
        <v>1371.7482555703</v>
      </c>
      <c r="G492" s="43">
        <v>0.42757619655611001</v>
      </c>
      <c r="H492" s="59">
        <v>2716.0847562588356</v>
      </c>
      <c r="I492" s="57">
        <v>329.303982355855</v>
      </c>
      <c r="J492" s="60">
        <v>13542.8310923142</v>
      </c>
      <c r="K492" s="59">
        <v>13872.135074670055</v>
      </c>
    </row>
    <row r="493" spans="1:11" s="9" customFormat="1" ht="15" customHeight="1" x14ac:dyDescent="0.15">
      <c r="A493" s="78" t="s">
        <v>12956</v>
      </c>
      <c r="B493" s="79"/>
      <c r="C493" s="61">
        <v>1747.0872030347705</v>
      </c>
      <c r="D493" s="62">
        <v>892.40321319218356</v>
      </c>
      <c r="E493" s="62">
        <v>146.94495169328755</v>
      </c>
      <c r="F493" s="62">
        <v>2442.2725539580515</v>
      </c>
      <c r="G493" s="62">
        <v>33.481591613657635</v>
      </c>
      <c r="H493" s="63">
        <v>5262.1895134919505</v>
      </c>
      <c r="I493" s="64">
        <v>24923.14568418475</v>
      </c>
      <c r="J493" s="65">
        <v>24111.774551444818</v>
      </c>
      <c r="K493" s="63">
        <v>49034.920235629572</v>
      </c>
    </row>
    <row r="494" spans="1:11" ht="15" customHeight="1" x14ac:dyDescent="0.15">
      <c r="C494" s="42"/>
      <c r="D494" s="42"/>
      <c r="E494" s="42"/>
      <c r="F494" s="42"/>
      <c r="G494" s="42"/>
      <c r="H494" s="42"/>
      <c r="I494" s="42"/>
      <c r="J494" s="42"/>
      <c r="K494" s="42"/>
    </row>
    <row r="495" spans="1:11" s="9" customFormat="1" ht="18" customHeight="1" x14ac:dyDescent="0.15">
      <c r="A495" s="67" t="s">
        <v>13001</v>
      </c>
      <c r="B495" s="67"/>
      <c r="C495" s="80"/>
      <c r="D495" s="80"/>
      <c r="E495" s="80"/>
      <c r="F495" s="80"/>
      <c r="G495" s="80"/>
      <c r="H495" s="80"/>
      <c r="I495" s="80"/>
      <c r="J495" s="80"/>
      <c r="K495" s="80"/>
    </row>
    <row r="496" spans="1:11" s="39" customFormat="1" ht="15" customHeight="1" x14ac:dyDescent="0.15">
      <c r="A496" s="68" t="s">
        <v>12954</v>
      </c>
      <c r="B496" s="69"/>
      <c r="C496" s="81" t="s">
        <v>12965</v>
      </c>
      <c r="D496" s="82"/>
      <c r="E496" s="82"/>
      <c r="F496" s="82"/>
      <c r="G496" s="82"/>
      <c r="H496" s="82"/>
      <c r="I496" s="82"/>
      <c r="J496" s="82"/>
      <c r="K496" s="83"/>
    </row>
    <row r="497" spans="1:11" s="39" customFormat="1" ht="15" customHeight="1" x14ac:dyDescent="0.15">
      <c r="A497" s="70"/>
      <c r="B497" s="71"/>
      <c r="C497" s="84" t="s">
        <v>12974</v>
      </c>
      <c r="D497" s="85"/>
      <c r="E497" s="85"/>
      <c r="F497" s="85"/>
      <c r="G497" s="85"/>
      <c r="H497" s="86"/>
      <c r="I497" s="81" t="s">
        <v>12973</v>
      </c>
      <c r="J497" s="82"/>
      <c r="K497" s="83"/>
    </row>
    <row r="498" spans="1:11" s="39" customFormat="1" ht="30" customHeight="1" x14ac:dyDescent="0.15">
      <c r="A498" s="30" t="s">
        <v>12953</v>
      </c>
      <c r="B498" s="29" t="s">
        <v>12952</v>
      </c>
      <c r="C498" s="28" t="s">
        <v>12972</v>
      </c>
      <c r="D498" s="27" t="s">
        <v>12971</v>
      </c>
      <c r="E498" s="27" t="s">
        <v>12970</v>
      </c>
      <c r="F498" s="27" t="s">
        <v>12969</v>
      </c>
      <c r="G498" s="27" t="s">
        <v>12968</v>
      </c>
      <c r="H498" s="26" t="s">
        <v>12951</v>
      </c>
      <c r="I498" s="28" t="s">
        <v>12967</v>
      </c>
      <c r="J498" s="27" t="s">
        <v>12966</v>
      </c>
      <c r="K498" s="41" t="s">
        <v>12955</v>
      </c>
    </row>
    <row r="499" spans="1:11" s="9" customFormat="1" ht="15" customHeight="1" x14ac:dyDescent="0.15">
      <c r="A499" s="25">
        <v>10</v>
      </c>
      <c r="B499" s="24" t="s">
        <v>12964</v>
      </c>
      <c r="C499" s="48">
        <v>23.081174670491801</v>
      </c>
      <c r="D499" s="33">
        <v>6.6603207364840804</v>
      </c>
      <c r="E499" s="33">
        <v>1.61737795128243</v>
      </c>
      <c r="F499" s="49">
        <v>33.216015444348201</v>
      </c>
      <c r="G499" s="32">
        <v>1.3378479241430199E-2</v>
      </c>
      <c r="H499" s="50">
        <v>64.588267281847948</v>
      </c>
      <c r="I499" s="48">
        <v>24.600090645301801</v>
      </c>
      <c r="J499" s="52">
        <v>529.94592037070902</v>
      </c>
      <c r="K499" s="50">
        <v>554.54601101601077</v>
      </c>
    </row>
    <row r="500" spans="1:11" s="9" customFormat="1" ht="15" customHeight="1" x14ac:dyDescent="0.15">
      <c r="A500" s="19">
        <v>12</v>
      </c>
      <c r="B500" s="18" t="s">
        <v>12963</v>
      </c>
      <c r="C500" s="53">
        <v>96.493763037956896</v>
      </c>
      <c r="D500" s="54">
        <v>28.2388065590191</v>
      </c>
      <c r="E500" s="20">
        <v>6.7616526022562704</v>
      </c>
      <c r="F500" s="54">
        <v>138.86374368327401</v>
      </c>
      <c r="G500" s="31">
        <v>8.3243870835565906E-2</v>
      </c>
      <c r="H500" s="55">
        <v>270.44120975334187</v>
      </c>
      <c r="I500" s="53">
        <v>153.06723068187799</v>
      </c>
      <c r="J500" s="56">
        <v>2215.5057874311201</v>
      </c>
      <c r="K500" s="55">
        <v>2368.5730181129979</v>
      </c>
    </row>
    <row r="501" spans="1:11" s="9" customFormat="1" ht="15" customHeight="1" x14ac:dyDescent="0.15">
      <c r="A501" s="19">
        <v>53</v>
      </c>
      <c r="B501" s="18" t="s">
        <v>12950</v>
      </c>
      <c r="C501" s="53">
        <v>12.448213735124501</v>
      </c>
      <c r="D501" s="20">
        <v>9.0700208012238903</v>
      </c>
      <c r="E501" s="16">
        <v>0.87228950499564695</v>
      </c>
      <c r="F501" s="54">
        <v>17.914168823004299</v>
      </c>
      <c r="G501" s="16">
        <v>0.38648940030798501</v>
      </c>
      <c r="H501" s="55">
        <v>40.691182264656327</v>
      </c>
      <c r="I501" s="53">
        <v>598.26313650690395</v>
      </c>
      <c r="J501" s="56">
        <v>285.81214686900802</v>
      </c>
      <c r="K501" s="55">
        <v>884.07528337591202</v>
      </c>
    </row>
    <row r="502" spans="1:11" s="9" customFormat="1" ht="15" customHeight="1" x14ac:dyDescent="0.15">
      <c r="A502" s="19">
        <v>80</v>
      </c>
      <c r="B502" s="18" t="s">
        <v>12949</v>
      </c>
      <c r="C502" s="53">
        <v>43.008444410916702</v>
      </c>
      <c r="D502" s="54">
        <v>41.2495263455612</v>
      </c>
      <c r="E502" s="20">
        <v>3.0137508468363601</v>
      </c>
      <c r="F502" s="54">
        <v>61.893260381446602</v>
      </c>
      <c r="G502" s="20">
        <v>2.0216368631494599</v>
      </c>
      <c r="H502" s="55">
        <v>151.18661884791032</v>
      </c>
      <c r="I502" s="53">
        <v>3607.6161573028598</v>
      </c>
      <c r="J502" s="56">
        <v>987.47788977111202</v>
      </c>
      <c r="K502" s="55">
        <v>4595.0940470739715</v>
      </c>
    </row>
    <row r="503" spans="1:11" s="9" customFormat="1" ht="15" customHeight="1" x14ac:dyDescent="0.15">
      <c r="A503" s="19">
        <v>240</v>
      </c>
      <c r="B503" s="18" t="s">
        <v>12948</v>
      </c>
      <c r="C503" s="53">
        <v>13.9763146315396</v>
      </c>
      <c r="D503" s="20">
        <v>7.6088287603566798</v>
      </c>
      <c r="E503" s="16">
        <v>0.97936883403674901</v>
      </c>
      <c r="F503" s="54">
        <v>20.1132520022819</v>
      </c>
      <c r="G503" s="16">
        <v>0.25567760328066702</v>
      </c>
      <c r="H503" s="55">
        <v>42.933441831495593</v>
      </c>
      <c r="I503" s="53">
        <v>470.135065665767</v>
      </c>
      <c r="J503" s="56">
        <v>320.89748578831899</v>
      </c>
      <c r="K503" s="55">
        <v>791.03255145408593</v>
      </c>
    </row>
    <row r="504" spans="1:11" s="9" customFormat="1" ht="15" customHeight="1" x14ac:dyDescent="0.15">
      <c r="A504" s="19">
        <v>296</v>
      </c>
      <c r="B504" s="18" t="s">
        <v>12962</v>
      </c>
      <c r="C504" s="17"/>
      <c r="D504" s="20">
        <v>4.4657343367433704</v>
      </c>
      <c r="E504" s="15"/>
      <c r="F504" s="15"/>
      <c r="G504" s="16">
        <v>0.30919152024638802</v>
      </c>
      <c r="H504" s="20">
        <v>4.7749258569897588</v>
      </c>
      <c r="I504" s="53">
        <v>547.65341858592103</v>
      </c>
      <c r="J504" s="14"/>
      <c r="K504" s="55">
        <v>547.65341858592103</v>
      </c>
    </row>
    <row r="505" spans="1:11" s="9" customFormat="1" ht="15" customHeight="1" x14ac:dyDescent="0.15">
      <c r="A505" s="19">
        <v>297</v>
      </c>
      <c r="B505" s="18" t="s">
        <v>12947</v>
      </c>
      <c r="C505" s="53">
        <v>12.1723810976819</v>
      </c>
      <c r="D505" s="20">
        <v>9.3276655984908192</v>
      </c>
      <c r="E505" s="16">
        <v>0.852960955543003</v>
      </c>
      <c r="F505" s="54">
        <v>17.5172193056532</v>
      </c>
      <c r="G505" s="16">
        <v>0.409678764326464</v>
      </c>
      <c r="H505" s="55">
        <v>40.279905721695386</v>
      </c>
      <c r="I505" s="53">
        <v>753.30944242724104</v>
      </c>
      <c r="J505" s="56">
        <v>279.47900382041502</v>
      </c>
      <c r="K505" s="55">
        <v>1032.7884462476561</v>
      </c>
    </row>
    <row r="506" spans="1:11" s="9" customFormat="1" ht="15" customHeight="1" x14ac:dyDescent="0.15">
      <c r="A506" s="19">
        <v>300</v>
      </c>
      <c r="B506" s="18" t="s">
        <v>12946</v>
      </c>
      <c r="C506" s="53">
        <v>49.493192269582899</v>
      </c>
      <c r="D506" s="54">
        <v>68.830333473858602</v>
      </c>
      <c r="E506" s="20">
        <v>3.4681596174454801</v>
      </c>
      <c r="F506" s="54">
        <v>71.2254320798626</v>
      </c>
      <c r="G506" s="20">
        <v>3.8054340953401602</v>
      </c>
      <c r="H506" s="55">
        <v>196.82255153608975</v>
      </c>
      <c r="I506" s="53">
        <v>6597.7473063828202</v>
      </c>
      <c r="J506" s="56">
        <v>1136.36830463922</v>
      </c>
      <c r="K506" s="55">
        <v>7734.11561102204</v>
      </c>
    </row>
    <row r="507" spans="1:11" s="9" customFormat="1" ht="15" customHeight="1" x14ac:dyDescent="0.15">
      <c r="A507" s="19">
        <v>351</v>
      </c>
      <c r="B507" s="18" t="s">
        <v>12961</v>
      </c>
      <c r="C507" s="53">
        <v>23.0972599430857</v>
      </c>
      <c r="D507" s="20">
        <v>8.1891888932890993</v>
      </c>
      <c r="E507" s="20">
        <v>1.6185051021144401</v>
      </c>
      <c r="F507" s="54">
        <v>33.239163688340597</v>
      </c>
      <c r="G507" s="16">
        <v>0.11891981547938001</v>
      </c>
      <c r="H507" s="55">
        <v>66.263037442309198</v>
      </c>
      <c r="I507" s="53">
        <v>218.66747240268199</v>
      </c>
      <c r="J507" s="56">
        <v>530.31523972775403</v>
      </c>
      <c r="K507" s="55">
        <v>748.98271213043608</v>
      </c>
    </row>
    <row r="508" spans="1:11" s="9" customFormat="1" ht="15" customHeight="1" x14ac:dyDescent="0.15">
      <c r="A508" s="19">
        <v>392</v>
      </c>
      <c r="B508" s="18" t="s">
        <v>12960</v>
      </c>
      <c r="C508" s="17"/>
      <c r="D508" s="54">
        <v>25.7638519427502</v>
      </c>
      <c r="E508" s="15"/>
      <c r="F508" s="15"/>
      <c r="G508" s="20">
        <v>1.7837972321907001</v>
      </c>
      <c r="H508" s="55">
        <v>27.547649174940901</v>
      </c>
      <c r="I508" s="53">
        <v>3159.5503861805601</v>
      </c>
      <c r="J508" s="14"/>
      <c r="K508" s="55">
        <v>3159.5503861805601</v>
      </c>
    </row>
    <row r="509" spans="1:11" s="9" customFormat="1" ht="15" customHeight="1" x14ac:dyDescent="0.15">
      <c r="A509" s="19">
        <v>399</v>
      </c>
      <c r="B509" s="18" t="s">
        <v>12959</v>
      </c>
      <c r="C509" s="53">
        <v>11.4527140868166</v>
      </c>
      <c r="D509" s="20">
        <v>4.2480668319366703</v>
      </c>
      <c r="E509" s="16">
        <v>0.80253139239226201</v>
      </c>
      <c r="F509" s="54">
        <v>16.481549722585999</v>
      </c>
      <c r="G509" s="31">
        <v>7.1946488365024805E-2</v>
      </c>
      <c r="H509" s="55">
        <v>33.056808522096553</v>
      </c>
      <c r="I509" s="53">
        <v>132.29382080362299</v>
      </c>
      <c r="J509" s="56">
        <v>262.95538221631</v>
      </c>
      <c r="K509" s="55">
        <v>395.24920301993302</v>
      </c>
    </row>
    <row r="510" spans="1:11" s="9" customFormat="1" ht="15" customHeight="1" x14ac:dyDescent="0.15">
      <c r="A510" s="19">
        <v>400</v>
      </c>
      <c r="B510" s="18" t="s">
        <v>12958</v>
      </c>
      <c r="C510" s="53">
        <v>59.902746641146898</v>
      </c>
      <c r="D510" s="54">
        <v>62.300230660650101</v>
      </c>
      <c r="E510" s="20">
        <v>4.1975931910654296</v>
      </c>
      <c r="F510" s="54">
        <v>86.205775312423199</v>
      </c>
      <c r="G510" s="20">
        <v>3.1513751102035701</v>
      </c>
      <c r="H510" s="55">
        <v>215.75772091548919</v>
      </c>
      <c r="I510" s="53">
        <v>5783.9869176348102</v>
      </c>
      <c r="J510" s="56">
        <v>1375.3726426264</v>
      </c>
      <c r="K510" s="55">
        <v>7159.3595602612104</v>
      </c>
    </row>
    <row r="511" spans="1:11" s="9" customFormat="1" ht="15" customHeight="1" x14ac:dyDescent="0.15">
      <c r="A511" s="13">
        <v>411</v>
      </c>
      <c r="B511" s="12" t="s">
        <v>12957</v>
      </c>
      <c r="C511" s="57">
        <v>442.237761180071</v>
      </c>
      <c r="D511" s="58">
        <v>126.22891418383701</v>
      </c>
      <c r="E511" s="58">
        <v>30.989133541438999</v>
      </c>
      <c r="F511" s="58">
        <v>636.42238816427596</v>
      </c>
      <c r="G511" s="43">
        <v>0.16054175089716299</v>
      </c>
      <c r="H511" s="59">
        <v>1236.0387388205202</v>
      </c>
      <c r="I511" s="57">
        <v>295.20108774362097</v>
      </c>
      <c r="J511" s="60">
        <v>10153.820189701</v>
      </c>
      <c r="K511" s="59">
        <v>10449.021277444621</v>
      </c>
    </row>
    <row r="512" spans="1:11" s="9" customFormat="1" ht="15" customHeight="1" x14ac:dyDescent="0.15">
      <c r="A512" s="78" t="s">
        <v>12956</v>
      </c>
      <c r="B512" s="79"/>
      <c r="C512" s="61">
        <v>787.36396570441457</v>
      </c>
      <c r="D512" s="62">
        <v>402.18148912420077</v>
      </c>
      <c r="E512" s="62">
        <v>55.173323539407072</v>
      </c>
      <c r="F512" s="62">
        <v>1133.0919686074965</v>
      </c>
      <c r="G512" s="62">
        <v>12.57131099386396</v>
      </c>
      <c r="H512" s="63">
        <v>2390.3820579693825</v>
      </c>
      <c r="I512" s="64">
        <v>22342.09153296399</v>
      </c>
      <c r="J512" s="65">
        <v>18077.949992961367</v>
      </c>
      <c r="K512" s="63">
        <v>40420.041525925357</v>
      </c>
    </row>
    <row r="513" spans="1:11" ht="15" customHeight="1" x14ac:dyDescent="0.15">
      <c r="C513" s="42"/>
      <c r="D513" s="42"/>
      <c r="E513" s="42"/>
      <c r="F513" s="42"/>
      <c r="G513" s="42"/>
      <c r="H513" s="42"/>
      <c r="I513" s="42"/>
      <c r="J513" s="42"/>
      <c r="K513" s="42"/>
    </row>
    <row r="514" spans="1:11" s="9" customFormat="1" ht="18" customHeight="1" x14ac:dyDescent="0.15">
      <c r="A514" s="67" t="s">
        <v>13002</v>
      </c>
      <c r="B514" s="67"/>
      <c r="C514" s="80"/>
      <c r="D514" s="80"/>
      <c r="E514" s="80"/>
      <c r="F514" s="80"/>
      <c r="G514" s="80"/>
      <c r="H514" s="80"/>
      <c r="I514" s="80"/>
      <c r="J514" s="80"/>
      <c r="K514" s="80"/>
    </row>
    <row r="515" spans="1:11" s="39" customFormat="1" ht="15" customHeight="1" x14ac:dyDescent="0.15">
      <c r="A515" s="68" t="s">
        <v>12954</v>
      </c>
      <c r="B515" s="69"/>
      <c r="C515" s="81" t="s">
        <v>12965</v>
      </c>
      <c r="D515" s="82"/>
      <c r="E515" s="82"/>
      <c r="F515" s="82"/>
      <c r="G515" s="82"/>
      <c r="H515" s="82"/>
      <c r="I515" s="82"/>
      <c r="J515" s="82"/>
      <c r="K515" s="83"/>
    </row>
    <row r="516" spans="1:11" s="39" customFormat="1" ht="15" customHeight="1" x14ac:dyDescent="0.15">
      <c r="A516" s="70"/>
      <c r="B516" s="71"/>
      <c r="C516" s="84" t="s">
        <v>12974</v>
      </c>
      <c r="D516" s="85"/>
      <c r="E516" s="85"/>
      <c r="F516" s="85"/>
      <c r="G516" s="85"/>
      <c r="H516" s="86"/>
      <c r="I516" s="81" t="s">
        <v>12973</v>
      </c>
      <c r="J516" s="82"/>
      <c r="K516" s="83"/>
    </row>
    <row r="517" spans="1:11" s="39" customFormat="1" ht="30" customHeight="1" x14ac:dyDescent="0.15">
      <c r="A517" s="30" t="s">
        <v>12953</v>
      </c>
      <c r="B517" s="29" t="s">
        <v>12952</v>
      </c>
      <c r="C517" s="28" t="s">
        <v>12972</v>
      </c>
      <c r="D517" s="27" t="s">
        <v>12971</v>
      </c>
      <c r="E517" s="27" t="s">
        <v>12970</v>
      </c>
      <c r="F517" s="27" t="s">
        <v>12969</v>
      </c>
      <c r="G517" s="27" t="s">
        <v>12968</v>
      </c>
      <c r="H517" s="26" t="s">
        <v>12951</v>
      </c>
      <c r="I517" s="28" t="s">
        <v>12967</v>
      </c>
      <c r="J517" s="27" t="s">
        <v>12966</v>
      </c>
      <c r="K517" s="41" t="s">
        <v>12955</v>
      </c>
    </row>
    <row r="518" spans="1:11" s="9" customFormat="1" ht="15" customHeight="1" x14ac:dyDescent="0.15">
      <c r="A518" s="25">
        <v>10</v>
      </c>
      <c r="B518" s="24" t="s">
        <v>12964</v>
      </c>
      <c r="C518" s="23">
        <v>9.2015354325528804</v>
      </c>
      <c r="D518" s="33">
        <v>2.6552018310954999</v>
      </c>
      <c r="E518" s="22">
        <v>0.58656907033176098</v>
      </c>
      <c r="F518" s="49">
        <v>11.9173677033438</v>
      </c>
      <c r="G518" s="32">
        <v>4.8519284715587002E-3</v>
      </c>
      <c r="H518" s="50">
        <v>24.365525965795499</v>
      </c>
      <c r="I518" s="48">
        <v>114.340729987548</v>
      </c>
      <c r="J518" s="52">
        <v>2985.4424696485598</v>
      </c>
      <c r="K518" s="50">
        <v>3099.7831996361078</v>
      </c>
    </row>
    <row r="519" spans="1:11" s="9" customFormat="1" ht="15" customHeight="1" x14ac:dyDescent="0.15">
      <c r="A519" s="19">
        <v>12</v>
      </c>
      <c r="B519" s="18" t="s">
        <v>12963</v>
      </c>
      <c r="C519" s="53">
        <v>38.468179903739802</v>
      </c>
      <c r="D519" s="54">
        <v>11.257675696116699</v>
      </c>
      <c r="E519" s="20">
        <v>2.45222601041828</v>
      </c>
      <c r="F519" s="54">
        <v>49.822059389066503</v>
      </c>
      <c r="G519" s="31">
        <v>3.01897771563652E-2</v>
      </c>
      <c r="H519" s="55">
        <v>102.03033077649765</v>
      </c>
      <c r="I519" s="53">
        <v>711.45343103362995</v>
      </c>
      <c r="J519" s="56">
        <v>12481.018940427401</v>
      </c>
      <c r="K519" s="55">
        <v>13192.47237146103</v>
      </c>
    </row>
    <row r="520" spans="1:11" s="9" customFormat="1" ht="15" customHeight="1" x14ac:dyDescent="0.15">
      <c r="A520" s="19">
        <v>53</v>
      </c>
      <c r="B520" s="18" t="s">
        <v>12950</v>
      </c>
      <c r="C520" s="21">
        <v>4.9626018342201803</v>
      </c>
      <c r="D520" s="20">
        <v>3.6158522678289202</v>
      </c>
      <c r="E520" s="16">
        <v>0.31635032714508798</v>
      </c>
      <c r="F520" s="20">
        <v>6.4273132736589798</v>
      </c>
      <c r="G520" s="16">
        <v>0.14016682251169599</v>
      </c>
      <c r="H520" s="55">
        <v>15.462284525364865</v>
      </c>
      <c r="I520" s="53">
        <v>2780.7151095154099</v>
      </c>
      <c r="J520" s="56">
        <v>1610.1184834242799</v>
      </c>
      <c r="K520" s="55">
        <v>4390.8335929396899</v>
      </c>
    </row>
    <row r="521" spans="1:11" s="9" customFormat="1" ht="15" customHeight="1" x14ac:dyDescent="0.15">
      <c r="A521" s="19">
        <v>80</v>
      </c>
      <c r="B521" s="18" t="s">
        <v>12949</v>
      </c>
      <c r="C521" s="53">
        <v>17.145735899307201</v>
      </c>
      <c r="D521" s="54">
        <v>16.444526054817899</v>
      </c>
      <c r="E521" s="20">
        <v>1.0929869737859901</v>
      </c>
      <c r="F521" s="54">
        <v>22.206298150370401</v>
      </c>
      <c r="G521" s="16">
        <v>0.73318030236887</v>
      </c>
      <c r="H521" s="55">
        <v>57.62272738065036</v>
      </c>
      <c r="I521" s="53">
        <v>16768.127845076098</v>
      </c>
      <c r="J521" s="56">
        <v>5562.9420222716199</v>
      </c>
      <c r="K521" s="55">
        <v>22331.069867347716</v>
      </c>
    </row>
    <row r="522" spans="1:11" s="9" customFormat="1" ht="15" customHeight="1" x14ac:dyDescent="0.15">
      <c r="A522" s="19">
        <v>240</v>
      </c>
      <c r="B522" s="18" t="s">
        <v>12948</v>
      </c>
      <c r="C522" s="21">
        <v>5.5717941627569001</v>
      </c>
      <c r="D522" s="20">
        <v>3.0333338072328502</v>
      </c>
      <c r="E522" s="16">
        <v>0.35518443047732801</v>
      </c>
      <c r="F522" s="20">
        <v>7.21630865757548</v>
      </c>
      <c r="G522" s="31">
        <v>9.2725744123121803E-2</v>
      </c>
      <c r="H522" s="55">
        <v>16.269346802165678</v>
      </c>
      <c r="I522" s="53">
        <v>2185.17839531758</v>
      </c>
      <c r="J522" s="56">
        <v>1807.77121900615</v>
      </c>
      <c r="K522" s="55">
        <v>3992.9496143237302</v>
      </c>
    </row>
    <row r="523" spans="1:11" s="9" customFormat="1" ht="15" customHeight="1" x14ac:dyDescent="0.15">
      <c r="A523" s="19">
        <v>296</v>
      </c>
      <c r="B523" s="18" t="s">
        <v>12962</v>
      </c>
      <c r="C523" s="17"/>
      <c r="D523" s="20">
        <v>1.7803085552853499</v>
      </c>
      <c r="E523" s="15"/>
      <c r="F523" s="15"/>
      <c r="G523" s="16">
        <v>0.11213345800935701</v>
      </c>
      <c r="H523" s="66">
        <v>1.8924420132947068</v>
      </c>
      <c r="I523" s="53">
        <v>2545.4821514346499</v>
      </c>
      <c r="J523" s="14"/>
      <c r="K523" s="55">
        <v>2545.4821514346499</v>
      </c>
    </row>
    <row r="524" spans="1:11" s="9" customFormat="1" ht="15" customHeight="1" x14ac:dyDescent="0.15">
      <c r="A524" s="19">
        <v>297</v>
      </c>
      <c r="B524" s="18" t="s">
        <v>12947</v>
      </c>
      <c r="C524" s="21">
        <v>4.8526384626363601</v>
      </c>
      <c r="D524" s="20">
        <v>3.71856487950962</v>
      </c>
      <c r="E524" s="16">
        <v>0.30934050654359602</v>
      </c>
      <c r="F524" s="20">
        <v>6.2848942238526098</v>
      </c>
      <c r="G524" s="16">
        <v>0.14857683186239801</v>
      </c>
      <c r="H524" s="55">
        <v>15.314014904404582</v>
      </c>
      <c r="I524" s="53">
        <v>3501.3672427297902</v>
      </c>
      <c r="J524" s="56">
        <v>1574.44081614381</v>
      </c>
      <c r="K524" s="55">
        <v>5075.8080588736002</v>
      </c>
    </row>
    <row r="525" spans="1:11" s="9" customFormat="1" ht="15" customHeight="1" x14ac:dyDescent="0.15">
      <c r="A525" s="19">
        <v>300</v>
      </c>
      <c r="B525" s="18" t="s">
        <v>12946</v>
      </c>
      <c r="C525" s="53">
        <v>19.730943889998098</v>
      </c>
      <c r="D525" s="54">
        <v>27.439883859283899</v>
      </c>
      <c r="E525" s="20">
        <v>1.2577858879268899</v>
      </c>
      <c r="F525" s="54">
        <v>25.554530023247999</v>
      </c>
      <c r="G525" s="20">
        <v>1.3801040985766999</v>
      </c>
      <c r="H525" s="55">
        <v>75.363247759033584</v>
      </c>
      <c r="I525" s="53">
        <v>30666.197704814698</v>
      </c>
      <c r="J525" s="56">
        <v>6401.7139625479103</v>
      </c>
      <c r="K525" s="55">
        <v>37067.911667362612</v>
      </c>
    </row>
    <row r="526" spans="1:11" s="9" customFormat="1" ht="15" customHeight="1" x14ac:dyDescent="0.15">
      <c r="A526" s="19">
        <v>351</v>
      </c>
      <c r="B526" s="18" t="s">
        <v>12961</v>
      </c>
      <c r="C526" s="21">
        <v>9.2079479833795901</v>
      </c>
      <c r="D526" s="20">
        <v>3.26470003547105</v>
      </c>
      <c r="E526" s="16">
        <v>0.58697785036683703</v>
      </c>
      <c r="F526" s="54">
        <v>11.925672917911401</v>
      </c>
      <c r="G526" s="31">
        <v>4.3128253080521803E-2</v>
      </c>
      <c r="H526" s="55">
        <v>25.028427040209397</v>
      </c>
      <c r="I526" s="53">
        <v>1016.36204433376</v>
      </c>
      <c r="J526" s="56">
        <v>2987.5230247599502</v>
      </c>
      <c r="K526" s="55">
        <v>4003.8850690937102</v>
      </c>
    </row>
    <row r="527" spans="1:11" s="9" customFormat="1" ht="15" customHeight="1" x14ac:dyDescent="0.15">
      <c r="A527" s="19">
        <v>392</v>
      </c>
      <c r="B527" s="18" t="s">
        <v>12960</v>
      </c>
      <c r="C527" s="17"/>
      <c r="D527" s="54">
        <v>10.271010895877</v>
      </c>
      <c r="E527" s="15"/>
      <c r="F527" s="15"/>
      <c r="G527" s="16">
        <v>0.64692379620782703</v>
      </c>
      <c r="H527" s="55">
        <v>10.917934692084827</v>
      </c>
      <c r="I527" s="53">
        <v>14685.527090011799</v>
      </c>
      <c r="J527" s="14"/>
      <c r="K527" s="55">
        <v>14685.527090011799</v>
      </c>
    </row>
    <row r="528" spans="1:11" s="9" customFormat="1" ht="15" customHeight="1" x14ac:dyDescent="0.15">
      <c r="A528" s="19">
        <v>399</v>
      </c>
      <c r="B528" s="18" t="s">
        <v>12959</v>
      </c>
      <c r="C528" s="21">
        <v>4.5657361886120498</v>
      </c>
      <c r="D528" s="20">
        <v>1.6935332812108099</v>
      </c>
      <c r="E528" s="16">
        <v>0.29105138497425997</v>
      </c>
      <c r="F528" s="20">
        <v>5.9133127720899799</v>
      </c>
      <c r="G528" s="31">
        <v>2.6092593113715701E-2</v>
      </c>
      <c r="H528" s="55">
        <v>12.489726220000815</v>
      </c>
      <c r="I528" s="53">
        <v>614.899036821923</v>
      </c>
      <c r="J528" s="56">
        <v>1481.3552393083701</v>
      </c>
      <c r="K528" s="55">
        <v>2096.254276130293</v>
      </c>
    </row>
    <row r="529" spans="1:11" s="9" customFormat="1" ht="15" customHeight="1" x14ac:dyDescent="0.15">
      <c r="A529" s="19">
        <v>400</v>
      </c>
      <c r="B529" s="18" t="s">
        <v>12958</v>
      </c>
      <c r="C529" s="53">
        <v>23.880814282404401</v>
      </c>
      <c r="D529" s="54">
        <v>24.836594673540201</v>
      </c>
      <c r="E529" s="20">
        <v>1.5223271306263999</v>
      </c>
      <c r="F529" s="54">
        <v>30.929234250605901</v>
      </c>
      <c r="G529" s="20">
        <v>1.1428987066338301</v>
      </c>
      <c r="H529" s="55">
        <v>82.311869043810745</v>
      </c>
      <c r="I529" s="53">
        <v>26883.855670958601</v>
      </c>
      <c r="J529" s="56">
        <v>7748.1413500029203</v>
      </c>
      <c r="K529" s="55">
        <v>34631.99702096152</v>
      </c>
    </row>
    <row r="530" spans="1:11" s="9" customFormat="1" ht="15" customHeight="1" x14ac:dyDescent="0.15">
      <c r="A530" s="13">
        <v>411</v>
      </c>
      <c r="B530" s="12" t="s">
        <v>12957</v>
      </c>
      <c r="C530" s="57">
        <v>176.302397395469</v>
      </c>
      <c r="D530" s="58">
        <v>50.322387965816098</v>
      </c>
      <c r="E530" s="58">
        <v>11.238725764361901</v>
      </c>
      <c r="F530" s="58">
        <v>228.33803251029099</v>
      </c>
      <c r="G530" s="44">
        <v>5.8223141658704403E-2</v>
      </c>
      <c r="H530" s="59">
        <v>466.25976677759667</v>
      </c>
      <c r="I530" s="57">
        <v>1372.0887598505701</v>
      </c>
      <c r="J530" s="60">
        <v>57201.395195764999</v>
      </c>
      <c r="K530" s="59">
        <v>58573.483955615571</v>
      </c>
    </row>
    <row r="531" spans="1:11" s="9" customFormat="1" ht="15" customHeight="1" x14ac:dyDescent="0.15">
      <c r="A531" s="78" t="s">
        <v>12956</v>
      </c>
      <c r="B531" s="79"/>
      <c r="C531" s="61">
        <v>313.89032543507648</v>
      </c>
      <c r="D531" s="62">
        <v>160.3335738030859</v>
      </c>
      <c r="E531" s="62">
        <v>20.00952533695833</v>
      </c>
      <c r="F531" s="62">
        <v>406.53502387201399</v>
      </c>
      <c r="G531" s="10">
        <v>4.5591954537746648</v>
      </c>
      <c r="H531" s="63">
        <v>905.32764390090938</v>
      </c>
      <c r="I531" s="64">
        <v>103845.59521188604</v>
      </c>
      <c r="J531" s="65">
        <v>101841.86272330597</v>
      </c>
      <c r="K531" s="63">
        <v>205687.45793519201</v>
      </c>
    </row>
    <row r="532" spans="1:11" ht="15" customHeight="1" x14ac:dyDescent="0.15">
      <c r="C532" s="42"/>
      <c r="D532" s="42"/>
      <c r="E532" s="42"/>
      <c r="F532" s="42"/>
      <c r="G532" s="42"/>
      <c r="H532" s="42"/>
      <c r="I532" s="42"/>
      <c r="J532" s="42"/>
      <c r="K532" s="42"/>
    </row>
    <row r="533" spans="1:11" s="9" customFormat="1" ht="18" customHeight="1" x14ac:dyDescent="0.15">
      <c r="A533" s="67" t="s">
        <v>13003</v>
      </c>
      <c r="B533" s="67"/>
      <c r="C533" s="80"/>
      <c r="D533" s="80"/>
      <c r="E533" s="80"/>
      <c r="F533" s="80"/>
      <c r="G533" s="80"/>
      <c r="H533" s="80"/>
      <c r="I533" s="80"/>
      <c r="J533" s="80"/>
      <c r="K533" s="80"/>
    </row>
    <row r="534" spans="1:11" s="39" customFormat="1" ht="15" customHeight="1" x14ac:dyDescent="0.15">
      <c r="A534" s="68" t="s">
        <v>12954</v>
      </c>
      <c r="B534" s="69"/>
      <c r="C534" s="81" t="s">
        <v>12965</v>
      </c>
      <c r="D534" s="82"/>
      <c r="E534" s="82"/>
      <c r="F534" s="82"/>
      <c r="G534" s="82"/>
      <c r="H534" s="82"/>
      <c r="I534" s="82"/>
      <c r="J534" s="82"/>
      <c r="K534" s="83"/>
    </row>
    <row r="535" spans="1:11" s="39" customFormat="1" ht="15" customHeight="1" x14ac:dyDescent="0.15">
      <c r="A535" s="70"/>
      <c r="B535" s="71"/>
      <c r="C535" s="84" t="s">
        <v>12974</v>
      </c>
      <c r="D535" s="85"/>
      <c r="E535" s="85"/>
      <c r="F535" s="85"/>
      <c r="G535" s="85"/>
      <c r="H535" s="86"/>
      <c r="I535" s="81" t="s">
        <v>12973</v>
      </c>
      <c r="J535" s="82"/>
      <c r="K535" s="83"/>
    </row>
    <row r="536" spans="1:11" s="39" customFormat="1" ht="30" customHeight="1" x14ac:dyDescent="0.15">
      <c r="A536" s="30" t="s">
        <v>12953</v>
      </c>
      <c r="B536" s="29" t="s">
        <v>12952</v>
      </c>
      <c r="C536" s="28" t="s">
        <v>12972</v>
      </c>
      <c r="D536" s="27" t="s">
        <v>12971</v>
      </c>
      <c r="E536" s="27" t="s">
        <v>12970</v>
      </c>
      <c r="F536" s="27" t="s">
        <v>12969</v>
      </c>
      <c r="G536" s="27" t="s">
        <v>12968</v>
      </c>
      <c r="H536" s="26" t="s">
        <v>12951</v>
      </c>
      <c r="I536" s="28" t="s">
        <v>12967</v>
      </c>
      <c r="J536" s="27" t="s">
        <v>12966</v>
      </c>
      <c r="K536" s="41" t="s">
        <v>12955</v>
      </c>
    </row>
    <row r="537" spans="1:11" s="9" customFormat="1" ht="15" customHeight="1" x14ac:dyDescent="0.15">
      <c r="A537" s="25">
        <v>10</v>
      </c>
      <c r="B537" s="24" t="s">
        <v>12964</v>
      </c>
      <c r="C537" s="48">
        <v>58.603245487184999</v>
      </c>
      <c r="D537" s="49">
        <v>16.9105956137738</v>
      </c>
      <c r="E537" s="33">
        <v>4.2871298228659596</v>
      </c>
      <c r="F537" s="49">
        <v>83.040038610870496</v>
      </c>
      <c r="G537" s="32">
        <v>3.5461888975951102E-2</v>
      </c>
      <c r="H537" s="50">
        <v>162.87647142367123</v>
      </c>
      <c r="I537" s="48">
        <v>55.140829598956003</v>
      </c>
      <c r="J537" s="52">
        <v>2254.2527178813898</v>
      </c>
      <c r="K537" s="50">
        <v>2309.3935474803457</v>
      </c>
    </row>
    <row r="538" spans="1:11" s="9" customFormat="1" ht="15" customHeight="1" x14ac:dyDescent="0.15">
      <c r="A538" s="19">
        <v>12</v>
      </c>
      <c r="B538" s="18" t="s">
        <v>12963</v>
      </c>
      <c r="C538" s="53">
        <v>244.998262177925</v>
      </c>
      <c r="D538" s="54">
        <v>71.698504806127602</v>
      </c>
      <c r="E538" s="54">
        <v>17.922887164380601</v>
      </c>
      <c r="F538" s="54">
        <v>347.15935920818498</v>
      </c>
      <c r="G538" s="16">
        <v>0.22065175362813999</v>
      </c>
      <c r="H538" s="55">
        <v>681.99966511024627</v>
      </c>
      <c r="I538" s="53">
        <v>343.098495282393</v>
      </c>
      <c r="J538" s="56">
        <v>9424.1879233732107</v>
      </c>
      <c r="K538" s="55">
        <v>9767.2864186556035</v>
      </c>
    </row>
    <row r="539" spans="1:11" s="9" customFormat="1" ht="15" customHeight="1" x14ac:dyDescent="0.15">
      <c r="A539" s="19">
        <v>53</v>
      </c>
      <c r="B539" s="18" t="s">
        <v>12950</v>
      </c>
      <c r="C539" s="53">
        <v>31.606091796059498</v>
      </c>
      <c r="D539" s="54">
        <v>23.028839007381102</v>
      </c>
      <c r="E539" s="20">
        <v>2.3121487145751298</v>
      </c>
      <c r="F539" s="54">
        <v>44.7854220575108</v>
      </c>
      <c r="G539" s="20">
        <v>1.0244545704163599</v>
      </c>
      <c r="H539" s="55">
        <v>102.75695614594289</v>
      </c>
      <c r="I539" s="53">
        <v>1341.0001670772101</v>
      </c>
      <c r="J539" s="56">
        <v>1215.77086286895</v>
      </c>
      <c r="K539" s="55">
        <v>2556.7710299461601</v>
      </c>
    </row>
    <row r="540" spans="1:11" s="9" customFormat="1" ht="15" customHeight="1" x14ac:dyDescent="0.15">
      <c r="A540" s="19">
        <v>80</v>
      </c>
      <c r="B540" s="18" t="s">
        <v>12949</v>
      </c>
      <c r="C540" s="53">
        <v>109.19870681699599</v>
      </c>
      <c r="D540" s="54">
        <v>104.732802951728</v>
      </c>
      <c r="E540" s="20">
        <v>7.9884489113475698</v>
      </c>
      <c r="F540" s="54">
        <v>154.73315095361701</v>
      </c>
      <c r="G540" s="20">
        <v>5.3586854452548298</v>
      </c>
      <c r="H540" s="55">
        <v>382.01179507894341</v>
      </c>
      <c r="I540" s="53">
        <v>8086.4314955794398</v>
      </c>
      <c r="J540" s="56">
        <v>4200.4752396379499</v>
      </c>
      <c r="K540" s="55">
        <v>12286.90673521739</v>
      </c>
    </row>
    <row r="541" spans="1:11" s="9" customFormat="1" ht="15" customHeight="1" x14ac:dyDescent="0.15">
      <c r="A541" s="19">
        <v>240</v>
      </c>
      <c r="B541" s="18" t="s">
        <v>12948</v>
      </c>
      <c r="C541" s="53">
        <v>35.485949439366102</v>
      </c>
      <c r="D541" s="54">
        <v>19.318863362842698</v>
      </c>
      <c r="E541" s="20">
        <v>2.5959803227534102</v>
      </c>
      <c r="F541" s="54">
        <v>50.283130005704798</v>
      </c>
      <c r="G541" s="16">
        <v>0.67771610042928698</v>
      </c>
      <c r="H541" s="55">
        <v>108.36163923109631</v>
      </c>
      <c r="I541" s="53">
        <v>1053.80252122449</v>
      </c>
      <c r="J541" s="56">
        <v>1365.0148094235699</v>
      </c>
      <c r="K541" s="55">
        <v>2418.8173306480599</v>
      </c>
    </row>
    <row r="542" spans="1:11" s="9" customFormat="1" ht="15" customHeight="1" x14ac:dyDescent="0.15">
      <c r="A542" s="19">
        <v>296</v>
      </c>
      <c r="B542" s="18" t="s">
        <v>12962</v>
      </c>
      <c r="C542" s="17"/>
      <c r="D542" s="54">
        <v>11.338527148330201</v>
      </c>
      <c r="E542" s="15"/>
      <c r="F542" s="15"/>
      <c r="G542" s="16">
        <v>0.81956365633309203</v>
      </c>
      <c r="H542" s="55">
        <v>12.158090804663292</v>
      </c>
      <c r="I542" s="53">
        <v>1227.5590471980399</v>
      </c>
      <c r="J542" s="14"/>
      <c r="K542" s="55">
        <v>1227.5590471980399</v>
      </c>
    </row>
    <row r="543" spans="1:11" s="9" customFormat="1" ht="15" customHeight="1" x14ac:dyDescent="0.15">
      <c r="A543" s="19">
        <v>297</v>
      </c>
      <c r="B543" s="18" t="s">
        <v>12947</v>
      </c>
      <c r="C543" s="53">
        <v>30.905751020678998</v>
      </c>
      <c r="D543" s="54">
        <v>23.683000743873301</v>
      </c>
      <c r="E543" s="20">
        <v>2.2609151728259902</v>
      </c>
      <c r="F543" s="54">
        <v>43.793048264132999</v>
      </c>
      <c r="G543" s="20">
        <v>1.0859218446413501</v>
      </c>
      <c r="H543" s="55">
        <v>101.72863704615264</v>
      </c>
      <c r="I543" s="53">
        <v>1688.5347374969199</v>
      </c>
      <c r="J543" s="56">
        <v>1188.8313122822799</v>
      </c>
      <c r="K543" s="55">
        <v>2877.3660497791998</v>
      </c>
    </row>
    <row r="544" spans="1:11" s="9" customFormat="1" ht="15" customHeight="1" x14ac:dyDescent="0.15">
      <c r="A544" s="19">
        <v>300</v>
      </c>
      <c r="B544" s="18" t="s">
        <v>12946</v>
      </c>
      <c r="C544" s="53">
        <v>125.66352180623301</v>
      </c>
      <c r="D544" s="54">
        <v>174.76064312663499</v>
      </c>
      <c r="E544" s="20">
        <v>9.1929350926421503</v>
      </c>
      <c r="F544" s="54">
        <v>178.063580199656</v>
      </c>
      <c r="G544" s="54">
        <v>10.086937308714999</v>
      </c>
      <c r="H544" s="55">
        <v>497.76761753388115</v>
      </c>
      <c r="I544" s="53">
        <v>14788.777212400501</v>
      </c>
      <c r="J544" s="56">
        <v>4833.8165099097196</v>
      </c>
      <c r="K544" s="55">
        <v>19622.593722310219</v>
      </c>
    </row>
    <row r="545" spans="1:11" s="9" customFormat="1" ht="15" customHeight="1" x14ac:dyDescent="0.15">
      <c r="A545" s="19">
        <v>351</v>
      </c>
      <c r="B545" s="18" t="s">
        <v>12961</v>
      </c>
      <c r="C545" s="53">
        <v>58.644086093956702</v>
      </c>
      <c r="D545" s="54">
        <v>20.792401335963898</v>
      </c>
      <c r="E545" s="20">
        <v>4.2901175240046703</v>
      </c>
      <c r="F545" s="54">
        <v>83.097909220851506</v>
      </c>
      <c r="G545" s="16">
        <v>0.315216790897343</v>
      </c>
      <c r="H545" s="55">
        <v>167.13973096567412</v>
      </c>
      <c r="I545" s="53">
        <v>490.14070754627602</v>
      </c>
      <c r="J545" s="56">
        <v>2255.8237067924902</v>
      </c>
      <c r="K545" s="55">
        <v>2745.9644143387663</v>
      </c>
    </row>
    <row r="546" spans="1:11" s="9" customFormat="1" ht="15" customHeight="1" x14ac:dyDescent="0.15">
      <c r="A546" s="19">
        <v>392</v>
      </c>
      <c r="B546" s="18" t="s">
        <v>12960</v>
      </c>
      <c r="C546" s="17"/>
      <c r="D546" s="54">
        <v>65.414579701905097</v>
      </c>
      <c r="E546" s="15"/>
      <c r="F546" s="15"/>
      <c r="G546" s="20">
        <v>4.72825186346014</v>
      </c>
      <c r="H546" s="55">
        <v>70.142831565365242</v>
      </c>
      <c r="I546" s="53">
        <v>7082.0970526371402</v>
      </c>
      <c r="J546" s="14"/>
      <c r="K546" s="55">
        <v>7082.0970526371402</v>
      </c>
    </row>
    <row r="547" spans="1:11" s="9" customFormat="1" ht="15" customHeight="1" x14ac:dyDescent="0.15">
      <c r="A547" s="19">
        <v>399</v>
      </c>
      <c r="B547" s="18" t="s">
        <v>12959</v>
      </c>
      <c r="C547" s="53">
        <v>29.078512021414099</v>
      </c>
      <c r="D547" s="54">
        <v>10.7858680050727</v>
      </c>
      <c r="E547" s="20">
        <v>2.1272432107677499</v>
      </c>
      <c r="F547" s="54">
        <v>41.203874306465003</v>
      </c>
      <c r="G547" s="16">
        <v>0.19070615849289199</v>
      </c>
      <c r="H547" s="55">
        <v>83.386203702212441</v>
      </c>
      <c r="I547" s="53">
        <v>296.53512806549702</v>
      </c>
      <c r="J547" s="56">
        <v>1118.5441047041199</v>
      </c>
      <c r="K547" s="55">
        <v>1415.079232769617</v>
      </c>
    </row>
    <row r="548" spans="1:11" s="9" customFormat="1" ht="15" customHeight="1" x14ac:dyDescent="0.15">
      <c r="A548" s="19">
        <v>400</v>
      </c>
      <c r="B548" s="18" t="s">
        <v>12958</v>
      </c>
      <c r="C548" s="53">
        <v>152.09344484775201</v>
      </c>
      <c r="D548" s="54">
        <v>158.18067162681899</v>
      </c>
      <c r="E548" s="54">
        <v>11.1264203517841</v>
      </c>
      <c r="F548" s="54">
        <v>215.51443828105801</v>
      </c>
      <c r="G548" s="20">
        <v>8.3532449587795892</v>
      </c>
      <c r="H548" s="55">
        <v>545.26822006619261</v>
      </c>
      <c r="I548" s="53">
        <v>12964.742351012599</v>
      </c>
      <c r="J548" s="56">
        <v>5850.4790744901902</v>
      </c>
      <c r="K548" s="55">
        <v>18815.22142550279</v>
      </c>
    </row>
    <row r="549" spans="1:11" s="9" customFormat="1" ht="15" customHeight="1" x14ac:dyDescent="0.15">
      <c r="A549" s="13">
        <v>411</v>
      </c>
      <c r="B549" s="12" t="s">
        <v>12957</v>
      </c>
      <c r="C549" s="57">
        <v>1122.8444155085399</v>
      </c>
      <c r="D549" s="58">
        <v>320.495995160657</v>
      </c>
      <c r="E549" s="58">
        <v>82.141863307174305</v>
      </c>
      <c r="F549" s="58">
        <v>1591.05597041069</v>
      </c>
      <c r="G549" s="43">
        <v>0.42554266771141303</v>
      </c>
      <c r="H549" s="59">
        <v>3116.9637870547726</v>
      </c>
      <c r="I549" s="57">
        <v>661.68995518747295</v>
      </c>
      <c r="J549" s="60">
        <v>43191.7217958783</v>
      </c>
      <c r="K549" s="59">
        <v>43853.411751065774</v>
      </c>
    </row>
    <row r="550" spans="1:11" s="9" customFormat="1" ht="15" customHeight="1" x14ac:dyDescent="0.15">
      <c r="A550" s="78" t="s">
        <v>12956</v>
      </c>
      <c r="B550" s="79"/>
      <c r="C550" s="61">
        <v>1999.1219870161062</v>
      </c>
      <c r="D550" s="62">
        <v>1021.1412925911095</v>
      </c>
      <c r="E550" s="62">
        <v>146.24608959512165</v>
      </c>
      <c r="F550" s="62">
        <v>2832.7299215187418</v>
      </c>
      <c r="G550" s="62">
        <v>33.322355007735382</v>
      </c>
      <c r="H550" s="63">
        <v>6032.5616457288152</v>
      </c>
      <c r="I550" s="64">
        <v>50079.549700306939</v>
      </c>
      <c r="J550" s="65">
        <v>76898.918057242176</v>
      </c>
      <c r="K550" s="63">
        <v>126978.46775754911</v>
      </c>
    </row>
    <row r="551" spans="1:11" ht="15" customHeight="1" x14ac:dyDescent="0.15">
      <c r="C551" s="42"/>
      <c r="D551" s="42"/>
      <c r="E551" s="42"/>
      <c r="F551" s="42"/>
      <c r="G551" s="42"/>
      <c r="H551" s="42"/>
      <c r="I551" s="42"/>
      <c r="J551" s="42"/>
      <c r="K551" s="42"/>
    </row>
    <row r="552" spans="1:11" s="9" customFormat="1" ht="18" customHeight="1" x14ac:dyDescent="0.15">
      <c r="A552" s="67" t="s">
        <v>13004</v>
      </c>
      <c r="B552" s="67"/>
      <c r="C552" s="80"/>
      <c r="D552" s="80"/>
      <c r="E552" s="80"/>
      <c r="F552" s="80"/>
      <c r="G552" s="80"/>
      <c r="H552" s="80"/>
      <c r="I552" s="80"/>
      <c r="J552" s="80"/>
      <c r="K552" s="80"/>
    </row>
    <row r="553" spans="1:11" s="39" customFormat="1" ht="15" customHeight="1" x14ac:dyDescent="0.15">
      <c r="A553" s="68" t="s">
        <v>12954</v>
      </c>
      <c r="B553" s="69"/>
      <c r="C553" s="81" t="s">
        <v>12965</v>
      </c>
      <c r="D553" s="82"/>
      <c r="E553" s="82"/>
      <c r="F553" s="82"/>
      <c r="G553" s="82"/>
      <c r="H553" s="82"/>
      <c r="I553" s="82"/>
      <c r="J553" s="82"/>
      <c r="K553" s="83"/>
    </row>
    <row r="554" spans="1:11" s="39" customFormat="1" ht="15" customHeight="1" x14ac:dyDescent="0.15">
      <c r="A554" s="70"/>
      <c r="B554" s="71"/>
      <c r="C554" s="84" t="s">
        <v>12974</v>
      </c>
      <c r="D554" s="85"/>
      <c r="E554" s="85"/>
      <c r="F554" s="85"/>
      <c r="G554" s="85"/>
      <c r="H554" s="86"/>
      <c r="I554" s="81" t="s">
        <v>12973</v>
      </c>
      <c r="J554" s="82"/>
      <c r="K554" s="83"/>
    </row>
    <row r="555" spans="1:11" s="39" customFormat="1" ht="30" customHeight="1" x14ac:dyDescent="0.15">
      <c r="A555" s="30" t="s">
        <v>12953</v>
      </c>
      <c r="B555" s="29" t="s">
        <v>12952</v>
      </c>
      <c r="C555" s="28" t="s">
        <v>12972</v>
      </c>
      <c r="D555" s="27" t="s">
        <v>12971</v>
      </c>
      <c r="E555" s="27" t="s">
        <v>12970</v>
      </c>
      <c r="F555" s="27" t="s">
        <v>12969</v>
      </c>
      <c r="G555" s="27" t="s">
        <v>12968</v>
      </c>
      <c r="H555" s="26" t="s">
        <v>12951</v>
      </c>
      <c r="I555" s="28" t="s">
        <v>12967</v>
      </c>
      <c r="J555" s="27" t="s">
        <v>12966</v>
      </c>
      <c r="K555" s="41" t="s">
        <v>12955</v>
      </c>
    </row>
    <row r="556" spans="1:11" s="9" customFormat="1" ht="15" customHeight="1" x14ac:dyDescent="0.15">
      <c r="A556" s="25">
        <v>10</v>
      </c>
      <c r="B556" s="24" t="s">
        <v>12964</v>
      </c>
      <c r="C556" s="48">
        <v>13.456479505075</v>
      </c>
      <c r="D556" s="33">
        <v>3.88301162168771</v>
      </c>
      <c r="E556" s="22">
        <v>0.95640949519167595</v>
      </c>
      <c r="F556" s="49">
        <v>19.5480739540725</v>
      </c>
      <c r="G556" s="32">
        <v>7.9111407247657497E-3</v>
      </c>
      <c r="H556" s="50">
        <v>37.851885716751646</v>
      </c>
      <c r="I556" s="23">
        <v>8.9668056233215303</v>
      </c>
      <c r="J556" s="52">
        <v>255.37623835691099</v>
      </c>
      <c r="K556" s="50">
        <v>264.34304398023249</v>
      </c>
    </row>
    <row r="557" spans="1:11" s="9" customFormat="1" ht="15" customHeight="1" x14ac:dyDescent="0.15">
      <c r="A557" s="19">
        <v>12</v>
      </c>
      <c r="B557" s="18" t="s">
        <v>12963</v>
      </c>
      <c r="C557" s="53">
        <v>56.256510477686099</v>
      </c>
      <c r="D557" s="54">
        <v>16.463413458545599</v>
      </c>
      <c r="E557" s="20">
        <v>3.9983905721342099</v>
      </c>
      <c r="F557" s="54">
        <v>81.723189694683498</v>
      </c>
      <c r="G557" s="31">
        <v>4.9224875620764601E-2</v>
      </c>
      <c r="H557" s="55">
        <v>158.49072907867017</v>
      </c>
      <c r="I557" s="53">
        <v>55.793457211778403</v>
      </c>
      <c r="J557" s="56">
        <v>1067.6325872201101</v>
      </c>
      <c r="K557" s="55">
        <v>1123.4260444318884</v>
      </c>
    </row>
    <row r="558" spans="1:11" s="9" customFormat="1" ht="15" customHeight="1" x14ac:dyDescent="0.15">
      <c r="A558" s="19">
        <v>53</v>
      </c>
      <c r="B558" s="18" t="s">
        <v>12950</v>
      </c>
      <c r="C558" s="21">
        <v>7.25739202587671</v>
      </c>
      <c r="D558" s="20">
        <v>5.2878829073768303</v>
      </c>
      <c r="E558" s="16">
        <v>0.51581386062075896</v>
      </c>
      <c r="F558" s="54">
        <v>10.5427304357005</v>
      </c>
      <c r="G558" s="16">
        <v>0.22854406538212199</v>
      </c>
      <c r="H558" s="55">
        <v>23.83236329495692</v>
      </c>
      <c r="I558" s="53">
        <v>218.06867844532201</v>
      </c>
      <c r="J558" s="56">
        <v>137.730338395779</v>
      </c>
      <c r="K558" s="55">
        <v>355.79901684110098</v>
      </c>
    </row>
    <row r="559" spans="1:11" s="9" customFormat="1" ht="15" customHeight="1" x14ac:dyDescent="0.15">
      <c r="A559" s="19">
        <v>80</v>
      </c>
      <c r="B559" s="18" t="s">
        <v>12949</v>
      </c>
      <c r="C559" s="53">
        <v>25.074211300889701</v>
      </c>
      <c r="D559" s="54">
        <v>24.048750281879201</v>
      </c>
      <c r="E559" s="20">
        <v>1.7821313340959</v>
      </c>
      <c r="F559" s="54">
        <v>36.425020129891898</v>
      </c>
      <c r="G559" s="20">
        <v>1.1954612650757099</v>
      </c>
      <c r="H559" s="55">
        <v>88.525574311832415</v>
      </c>
      <c r="I559" s="53">
        <v>1314.9867336877901</v>
      </c>
      <c r="J559" s="56">
        <v>475.85683605972901</v>
      </c>
      <c r="K559" s="55">
        <v>1790.843569747519</v>
      </c>
    </row>
    <row r="560" spans="1:11" s="9" customFormat="1" ht="15" customHeight="1" x14ac:dyDescent="0.15">
      <c r="A560" s="19">
        <v>240</v>
      </c>
      <c r="B560" s="18" t="s">
        <v>12948</v>
      </c>
      <c r="C560" s="21">
        <v>8.1482850886368805</v>
      </c>
      <c r="D560" s="20">
        <v>4.4359981557725003</v>
      </c>
      <c r="E560" s="16">
        <v>0.579133437193731</v>
      </c>
      <c r="F560" s="54">
        <v>11.8369206040457</v>
      </c>
      <c r="G560" s="16">
        <v>0.15119068940663399</v>
      </c>
      <c r="H560" s="55">
        <v>25.151527975055444</v>
      </c>
      <c r="I560" s="53">
        <v>171.36561857903399</v>
      </c>
      <c r="J560" s="56">
        <v>154.637652010766</v>
      </c>
      <c r="K560" s="55">
        <v>326.00327058979997</v>
      </c>
    </row>
    <row r="561" spans="1:11" s="9" customFormat="1" ht="15" customHeight="1" x14ac:dyDescent="0.15">
      <c r="A561" s="19">
        <v>296</v>
      </c>
      <c r="B561" s="18" t="s">
        <v>12962</v>
      </c>
      <c r="C561" s="17"/>
      <c r="D561" s="20">
        <v>2.60355304421845</v>
      </c>
      <c r="E561" s="15"/>
      <c r="F561" s="15"/>
      <c r="G561" s="16">
        <v>0.182835252305697</v>
      </c>
      <c r="H561" s="20">
        <v>2.7863882965241471</v>
      </c>
      <c r="I561" s="53">
        <v>199.62128693803601</v>
      </c>
      <c r="J561" s="14"/>
      <c r="K561" s="55">
        <v>199.62128693803601</v>
      </c>
    </row>
    <row r="562" spans="1:11" s="9" customFormat="1" ht="15" customHeight="1" x14ac:dyDescent="0.15">
      <c r="A562" s="19">
        <v>297</v>
      </c>
      <c r="B562" s="18" t="s">
        <v>12947</v>
      </c>
      <c r="C562" s="21">
        <v>7.0965797498307204</v>
      </c>
      <c r="D562" s="20">
        <v>5.4380915507195802</v>
      </c>
      <c r="E562" s="16">
        <v>0.50438424504442902</v>
      </c>
      <c r="F562" s="54">
        <v>10.3091202805567</v>
      </c>
      <c r="G562" s="16">
        <v>0.242256709305049</v>
      </c>
      <c r="H562" s="55">
        <v>23.590432535456479</v>
      </c>
      <c r="I562" s="53">
        <v>274.58351442082397</v>
      </c>
      <c r="J562" s="56">
        <v>134.678452936231</v>
      </c>
      <c r="K562" s="55">
        <v>409.26196735705497</v>
      </c>
    </row>
    <row r="563" spans="1:11" s="9" customFormat="1" ht="15" customHeight="1" x14ac:dyDescent="0.15">
      <c r="A563" s="19">
        <v>300</v>
      </c>
      <c r="B563" s="18" t="s">
        <v>12946</v>
      </c>
      <c r="C563" s="53">
        <v>28.854862758256001</v>
      </c>
      <c r="D563" s="54">
        <v>40.128545662910902</v>
      </c>
      <c r="E563" s="20">
        <v>2.05083838711609</v>
      </c>
      <c r="F563" s="54">
        <v>41.917129284837998</v>
      </c>
      <c r="G563" s="20">
        <v>2.2502800283778099</v>
      </c>
      <c r="H563" s="55">
        <v>115.2016561214988</v>
      </c>
      <c r="I563" s="53">
        <v>2404.89835997522</v>
      </c>
      <c r="J563" s="56">
        <v>547.60580631280698</v>
      </c>
      <c r="K563" s="55">
        <v>2952.5041662880271</v>
      </c>
    </row>
    <row r="564" spans="1:11" s="9" customFormat="1" ht="15" customHeight="1" x14ac:dyDescent="0.15">
      <c r="A564" s="19">
        <v>351</v>
      </c>
      <c r="B564" s="18" t="s">
        <v>12961</v>
      </c>
      <c r="C564" s="53">
        <v>13.4658573267882</v>
      </c>
      <c r="D564" s="20">
        <v>4.7743520023967703</v>
      </c>
      <c r="E564" s="16">
        <v>0.95707601705033896</v>
      </c>
      <c r="F564" s="54">
        <v>19.561697008476099</v>
      </c>
      <c r="G564" s="31">
        <v>7.0321250886806602E-2</v>
      </c>
      <c r="H564" s="55">
        <v>38.829303605598213</v>
      </c>
      <c r="I564" s="53">
        <v>79.704938873969098</v>
      </c>
      <c r="J564" s="56">
        <v>255.554210079174</v>
      </c>
      <c r="K564" s="55">
        <v>335.2591489531431</v>
      </c>
    </row>
    <row r="565" spans="1:11" s="9" customFormat="1" ht="15" customHeight="1" x14ac:dyDescent="0.15">
      <c r="A565" s="19">
        <v>392</v>
      </c>
      <c r="B565" s="18" t="s">
        <v>12960</v>
      </c>
      <c r="C565" s="17"/>
      <c r="D565" s="54">
        <v>15.020498332029501</v>
      </c>
      <c r="E565" s="15"/>
      <c r="F565" s="15"/>
      <c r="G565" s="20">
        <v>1.0548187633021</v>
      </c>
      <c r="H565" s="55">
        <v>16.075317095331602</v>
      </c>
      <c r="I565" s="53">
        <v>1151.6654380857899</v>
      </c>
      <c r="J565" s="14"/>
      <c r="K565" s="55">
        <v>1151.6654380857899</v>
      </c>
    </row>
    <row r="566" spans="1:11" s="9" customFormat="1" ht="15" customHeight="1" x14ac:dyDescent="0.15">
      <c r="A566" s="19">
        <v>399</v>
      </c>
      <c r="B566" s="18" t="s">
        <v>12959</v>
      </c>
      <c r="C566" s="21">
        <v>6.6770090598446403</v>
      </c>
      <c r="D566" s="20">
        <v>2.4766514302768998</v>
      </c>
      <c r="E566" s="16">
        <v>0.47456356336795702</v>
      </c>
      <c r="F566" s="20">
        <v>9.6996147353867705</v>
      </c>
      <c r="G566" s="31">
        <v>4.2544356786518002E-2</v>
      </c>
      <c r="H566" s="55">
        <v>19.370383145662785</v>
      </c>
      <c r="I566" s="53">
        <v>48.221488018751302</v>
      </c>
      <c r="J566" s="56">
        <v>126.715866251278</v>
      </c>
      <c r="K566" s="55">
        <v>174.93735427002929</v>
      </c>
    </row>
    <row r="567" spans="1:11" s="9" customFormat="1" ht="15" customHeight="1" x14ac:dyDescent="0.15">
      <c r="A567" s="19">
        <v>400</v>
      </c>
      <c r="B567" s="18" t="s">
        <v>12958</v>
      </c>
      <c r="C567" s="53">
        <v>34.923702713658898</v>
      </c>
      <c r="D567" s="54">
        <v>36.321451963112601</v>
      </c>
      <c r="E567" s="20">
        <v>2.4821767736500302</v>
      </c>
      <c r="F567" s="54">
        <v>50.733263714270699</v>
      </c>
      <c r="G567" s="20">
        <v>1.86351314850038</v>
      </c>
      <c r="H567" s="55">
        <v>126.3241083131926</v>
      </c>
      <c r="I567" s="53">
        <v>2108.2802972586301</v>
      </c>
      <c r="J567" s="56">
        <v>662.77987679806301</v>
      </c>
      <c r="K567" s="55">
        <v>2771.0601740566931</v>
      </c>
    </row>
    <row r="568" spans="1:11" s="9" customFormat="1" ht="15" customHeight="1" x14ac:dyDescent="0.15">
      <c r="A568" s="13">
        <v>411</v>
      </c>
      <c r="B568" s="12" t="s">
        <v>12957</v>
      </c>
      <c r="C568" s="57">
        <v>257.82757830336402</v>
      </c>
      <c r="D568" s="58">
        <v>73.592302857715794</v>
      </c>
      <c r="E568" s="58">
        <v>18.324907634170899</v>
      </c>
      <c r="F568" s="58">
        <v>374.54317573721897</v>
      </c>
      <c r="G568" s="31">
        <v>9.4933688697189003E-2</v>
      </c>
      <c r="H568" s="59">
        <v>724.3828982211669</v>
      </c>
      <c r="I568" s="57">
        <v>107.60166747985799</v>
      </c>
      <c r="J568" s="60">
        <v>4893.0358840849103</v>
      </c>
      <c r="K568" s="59">
        <v>5000.6375515647687</v>
      </c>
    </row>
    <row r="569" spans="1:11" s="9" customFormat="1" ht="15" customHeight="1" x14ac:dyDescent="0.15">
      <c r="A569" s="78" t="s">
        <v>12956</v>
      </c>
      <c r="B569" s="79"/>
      <c r="C569" s="61">
        <v>459.03846830990688</v>
      </c>
      <c r="D569" s="62">
        <v>234.47450326864234</v>
      </c>
      <c r="E569" s="62">
        <v>32.625825319636022</v>
      </c>
      <c r="F569" s="62">
        <v>666.83993557914141</v>
      </c>
      <c r="G569" s="10">
        <v>7.4338352343715455</v>
      </c>
      <c r="H569" s="63">
        <v>1400.4125677116983</v>
      </c>
      <c r="I569" s="64">
        <v>8143.7582845983243</v>
      </c>
      <c r="J569" s="65">
        <v>8711.6037485057586</v>
      </c>
      <c r="K569" s="63">
        <v>16855.362033104084</v>
      </c>
    </row>
    <row r="570" spans="1:11" ht="15" customHeight="1" x14ac:dyDescent="0.15">
      <c r="C570" s="42"/>
      <c r="D570" s="42"/>
      <c r="E570" s="42"/>
      <c r="F570" s="42"/>
      <c r="G570" s="42"/>
      <c r="H570" s="42"/>
      <c r="I570" s="42"/>
      <c r="J570" s="42"/>
      <c r="K570" s="42"/>
    </row>
    <row r="571" spans="1:11" s="9" customFormat="1" ht="18" customHeight="1" x14ac:dyDescent="0.15">
      <c r="A571" s="67" t="s">
        <v>13005</v>
      </c>
      <c r="B571" s="67"/>
      <c r="C571" s="80"/>
      <c r="D571" s="80"/>
      <c r="E571" s="80"/>
      <c r="F571" s="80"/>
      <c r="G571" s="80"/>
      <c r="H571" s="80"/>
      <c r="I571" s="80"/>
      <c r="J571" s="80"/>
      <c r="K571" s="80"/>
    </row>
    <row r="572" spans="1:11" s="39" customFormat="1" ht="15" customHeight="1" x14ac:dyDescent="0.15">
      <c r="A572" s="68" t="s">
        <v>12954</v>
      </c>
      <c r="B572" s="69"/>
      <c r="C572" s="81" t="s">
        <v>12965</v>
      </c>
      <c r="D572" s="82"/>
      <c r="E572" s="82"/>
      <c r="F572" s="82"/>
      <c r="G572" s="82"/>
      <c r="H572" s="82"/>
      <c r="I572" s="82"/>
      <c r="J572" s="82"/>
      <c r="K572" s="83"/>
    </row>
    <row r="573" spans="1:11" s="39" customFormat="1" ht="15" customHeight="1" x14ac:dyDescent="0.15">
      <c r="A573" s="70"/>
      <c r="B573" s="71"/>
      <c r="C573" s="84" t="s">
        <v>12974</v>
      </c>
      <c r="D573" s="85"/>
      <c r="E573" s="85"/>
      <c r="F573" s="85"/>
      <c r="G573" s="85"/>
      <c r="H573" s="86"/>
      <c r="I573" s="81" t="s">
        <v>12973</v>
      </c>
      <c r="J573" s="82"/>
      <c r="K573" s="83"/>
    </row>
    <row r="574" spans="1:11" s="39" customFormat="1" ht="30" customHeight="1" x14ac:dyDescent="0.15">
      <c r="A574" s="30" t="s">
        <v>12953</v>
      </c>
      <c r="B574" s="29" t="s">
        <v>12952</v>
      </c>
      <c r="C574" s="28" t="s">
        <v>12972</v>
      </c>
      <c r="D574" s="27" t="s">
        <v>12971</v>
      </c>
      <c r="E574" s="27" t="s">
        <v>12970</v>
      </c>
      <c r="F574" s="27" t="s">
        <v>12969</v>
      </c>
      <c r="G574" s="27" t="s">
        <v>12968</v>
      </c>
      <c r="H574" s="26" t="s">
        <v>12951</v>
      </c>
      <c r="I574" s="28" t="s">
        <v>12967</v>
      </c>
      <c r="J574" s="27" t="s">
        <v>12966</v>
      </c>
      <c r="K574" s="41" t="s">
        <v>12955</v>
      </c>
    </row>
    <row r="575" spans="1:11" s="9" customFormat="1" ht="15" customHeight="1" x14ac:dyDescent="0.15">
      <c r="A575" s="25">
        <v>10</v>
      </c>
      <c r="B575" s="24" t="s">
        <v>12964</v>
      </c>
      <c r="C575" s="48">
        <v>10.399028837508199</v>
      </c>
      <c r="D575" s="33">
        <v>3.0007514086490001</v>
      </c>
      <c r="E575" s="22">
        <v>0.74399385758991698</v>
      </c>
      <c r="F575" s="49">
        <v>15.0818664720284</v>
      </c>
      <c r="G575" s="32">
        <v>6.1541004510579098E-3</v>
      </c>
      <c r="H575" s="50">
        <v>29.231794676226574</v>
      </c>
      <c r="I575" s="48">
        <v>14.667371340264999</v>
      </c>
      <c r="J575" s="52">
        <v>339.50558420626197</v>
      </c>
      <c r="K575" s="50">
        <v>354.17295554652696</v>
      </c>
    </row>
    <row r="576" spans="1:11" s="9" customFormat="1" ht="15" customHeight="1" x14ac:dyDescent="0.15">
      <c r="A576" s="19">
        <v>12</v>
      </c>
      <c r="B576" s="18" t="s">
        <v>12963</v>
      </c>
      <c r="C576" s="53">
        <v>43.4744521800379</v>
      </c>
      <c r="D576" s="54">
        <v>12.722756442698801</v>
      </c>
      <c r="E576" s="20">
        <v>3.11036019703789</v>
      </c>
      <c r="F576" s="54">
        <v>63.051645780513503</v>
      </c>
      <c r="G576" s="31">
        <v>3.8292180584360298E-2</v>
      </c>
      <c r="H576" s="55">
        <v>122.39750678087246</v>
      </c>
      <c r="I576" s="53">
        <v>91.263643894982494</v>
      </c>
      <c r="J576" s="56">
        <v>1419.34593278497</v>
      </c>
      <c r="K576" s="55">
        <v>1510.6095766799526</v>
      </c>
    </row>
    <row r="577" spans="1:11" s="9" customFormat="1" ht="15" customHeight="1" x14ac:dyDescent="0.15">
      <c r="A577" s="19">
        <v>53</v>
      </c>
      <c r="B577" s="18" t="s">
        <v>12950</v>
      </c>
      <c r="C577" s="21">
        <v>5.6084378483786601</v>
      </c>
      <c r="D577" s="20">
        <v>4.0864214761699102</v>
      </c>
      <c r="E577" s="16">
        <v>0.40125317229799701</v>
      </c>
      <c r="F577" s="20">
        <v>8.1340009790938499</v>
      </c>
      <c r="G577" s="16">
        <v>0.177785124141673</v>
      </c>
      <c r="H577" s="55">
        <v>18.407898600082088</v>
      </c>
      <c r="I577" s="53">
        <v>356.70387190277802</v>
      </c>
      <c r="J577" s="56">
        <v>183.10324915442399</v>
      </c>
      <c r="K577" s="55">
        <v>539.80712105720204</v>
      </c>
    </row>
    <row r="578" spans="1:11" s="9" customFormat="1" ht="15" customHeight="1" x14ac:dyDescent="0.15">
      <c r="A578" s="19">
        <v>80</v>
      </c>
      <c r="B578" s="18" t="s">
        <v>12949</v>
      </c>
      <c r="C578" s="53">
        <v>19.377092373780901</v>
      </c>
      <c r="D578" s="54">
        <v>18.584626654615001</v>
      </c>
      <c r="E578" s="20">
        <v>1.3863253895447301</v>
      </c>
      <c r="F578" s="54">
        <v>28.102885794818999</v>
      </c>
      <c r="G578" s="16">
        <v>0.92995295704875103</v>
      </c>
      <c r="H578" s="55">
        <v>68.380883169808385</v>
      </c>
      <c r="I578" s="53">
        <v>2150.9776770845701</v>
      </c>
      <c r="J578" s="56">
        <v>632.61975414961296</v>
      </c>
      <c r="K578" s="55">
        <v>2783.5974312341832</v>
      </c>
    </row>
    <row r="579" spans="1:11" s="9" customFormat="1" ht="15" customHeight="1" x14ac:dyDescent="0.15">
      <c r="A579" s="19">
        <v>240</v>
      </c>
      <c r="B579" s="18" t="s">
        <v>12948</v>
      </c>
      <c r="C579" s="21">
        <v>6.2969108362270099</v>
      </c>
      <c r="D579" s="20">
        <v>3.4280937096224999</v>
      </c>
      <c r="E579" s="16">
        <v>0.45050966365690398</v>
      </c>
      <c r="F579" s="20">
        <v>9.1325036118469303</v>
      </c>
      <c r="G579" s="16">
        <v>0.11761169750910699</v>
      </c>
      <c r="H579" s="55">
        <v>19.425629518862454</v>
      </c>
      <c r="I579" s="53">
        <v>280.30976339173202</v>
      </c>
      <c r="J579" s="56">
        <v>205.58038885679699</v>
      </c>
      <c r="K579" s="55">
        <v>485.89015224852903</v>
      </c>
    </row>
    <row r="580" spans="1:11" s="9" customFormat="1" ht="15" customHeight="1" x14ac:dyDescent="0.15">
      <c r="A580" s="19">
        <v>296</v>
      </c>
      <c r="B580" s="18" t="s">
        <v>12962</v>
      </c>
      <c r="C580" s="17"/>
      <c r="D580" s="20">
        <v>2.0119989910138898</v>
      </c>
      <c r="E580" s="15"/>
      <c r="F580" s="15"/>
      <c r="G580" s="16">
        <v>0.14222809931333799</v>
      </c>
      <c r="H580" s="20">
        <v>2.1542270903272276</v>
      </c>
      <c r="I580" s="53">
        <v>326.52871779963999</v>
      </c>
      <c r="J580" s="14"/>
      <c r="K580" s="55">
        <v>326.52871779963999</v>
      </c>
    </row>
    <row r="581" spans="1:11" s="9" customFormat="1" ht="15" customHeight="1" x14ac:dyDescent="0.15">
      <c r="A581" s="19">
        <v>297</v>
      </c>
      <c r="B581" s="18" t="s">
        <v>12947</v>
      </c>
      <c r="C581" s="21">
        <v>5.4841637768879101</v>
      </c>
      <c r="D581" s="20">
        <v>4.2025011694637699</v>
      </c>
      <c r="E581" s="16">
        <v>0.39236203954978099</v>
      </c>
      <c r="F581" s="20">
        <v>7.9537644414857898</v>
      </c>
      <c r="G581" s="16">
        <v>0.18845223159017299</v>
      </c>
      <c r="H581" s="55">
        <v>18.221243658977425</v>
      </c>
      <c r="I581" s="53">
        <v>449.14750459744897</v>
      </c>
      <c r="J581" s="56">
        <v>179.04597208534</v>
      </c>
      <c r="K581" s="55">
        <v>628.19347668278897</v>
      </c>
    </row>
    <row r="582" spans="1:11" s="9" customFormat="1" ht="15" customHeight="1" x14ac:dyDescent="0.15">
      <c r="A582" s="19">
        <v>300</v>
      </c>
      <c r="B582" s="18" t="s">
        <v>12946</v>
      </c>
      <c r="C582" s="53">
        <v>22.298740901160802</v>
      </c>
      <c r="D582" s="54">
        <v>31.0109269960614</v>
      </c>
      <c r="E582" s="20">
        <v>1.5953534240249201</v>
      </c>
      <c r="F582" s="54">
        <v>32.340196187613302</v>
      </c>
      <c r="G582" s="20">
        <v>1.7504996838564699</v>
      </c>
      <c r="H582" s="55">
        <v>88.995717192716896</v>
      </c>
      <c r="I582" s="53">
        <v>3933.7907793617001</v>
      </c>
      <c r="J582" s="56">
        <v>728.00519885149902</v>
      </c>
      <c r="K582" s="55">
        <v>4661.7959782131993</v>
      </c>
    </row>
    <row r="583" spans="1:11" s="9" customFormat="1" ht="15" customHeight="1" x14ac:dyDescent="0.15">
      <c r="A583" s="19">
        <v>351</v>
      </c>
      <c r="B583" s="18" t="s">
        <v>12961</v>
      </c>
      <c r="C583" s="53">
        <v>10.406275921590799</v>
      </c>
      <c r="D583" s="20">
        <v>3.68957007920346</v>
      </c>
      <c r="E583" s="16">
        <v>0.74451234697264201</v>
      </c>
      <c r="F583" s="54">
        <v>15.092377026057401</v>
      </c>
      <c r="G583" s="31">
        <v>5.4703115120514699E-2</v>
      </c>
      <c r="H583" s="55">
        <v>29.987438488944814</v>
      </c>
      <c r="I583" s="53">
        <v>130.37663413568899</v>
      </c>
      <c r="J583" s="56">
        <v>339.74218567681299</v>
      </c>
      <c r="K583" s="55">
        <v>470.11881981250201</v>
      </c>
    </row>
    <row r="584" spans="1:11" s="9" customFormat="1" ht="15" customHeight="1" x14ac:dyDescent="0.15">
      <c r="A584" s="19">
        <v>392</v>
      </c>
      <c r="B584" s="18" t="s">
        <v>12960</v>
      </c>
      <c r="C584" s="17"/>
      <c r="D584" s="54">
        <v>11.607686486618601</v>
      </c>
      <c r="E584" s="15"/>
      <c r="F584" s="15"/>
      <c r="G584" s="16">
        <v>0.82054672680772101</v>
      </c>
      <c r="H584" s="55">
        <v>12.428233213426322</v>
      </c>
      <c r="I584" s="53">
        <v>1883.8263423732101</v>
      </c>
      <c r="J584" s="14"/>
      <c r="K584" s="55">
        <v>1883.8263423732101</v>
      </c>
    </row>
    <row r="585" spans="1:11" s="9" customFormat="1" ht="15" customHeight="1" x14ac:dyDescent="0.15">
      <c r="A585" s="19">
        <v>399</v>
      </c>
      <c r="B585" s="18" t="s">
        <v>12959</v>
      </c>
      <c r="C585" s="21">
        <v>5.1599238668213099</v>
      </c>
      <c r="D585" s="20">
        <v>1.9139307301135</v>
      </c>
      <c r="E585" s="16">
        <v>0.36916444050044001</v>
      </c>
      <c r="F585" s="20">
        <v>7.4835144686336497</v>
      </c>
      <c r="G585" s="31">
        <v>3.3095384647911397E-2</v>
      </c>
      <c r="H585" s="55">
        <v>14.959628890716811</v>
      </c>
      <c r="I585" s="53">
        <v>78.877863652092003</v>
      </c>
      <c r="J585" s="56">
        <v>168.46024703252701</v>
      </c>
      <c r="K585" s="55">
        <v>247.33811068461901</v>
      </c>
    </row>
    <row r="586" spans="1:11" s="9" customFormat="1" ht="15" customHeight="1" x14ac:dyDescent="0.15">
      <c r="A586" s="19">
        <v>400</v>
      </c>
      <c r="B586" s="18" t="s">
        <v>12958</v>
      </c>
      <c r="C586" s="53">
        <v>26.988677944698502</v>
      </c>
      <c r="D586" s="54">
        <v>28.068844175932401</v>
      </c>
      <c r="E586" s="20">
        <v>1.9308928678901001</v>
      </c>
      <c r="F586" s="54">
        <v>39.1420817634786</v>
      </c>
      <c r="G586" s="20">
        <v>1.4496325506936401</v>
      </c>
      <c r="H586" s="55">
        <v>97.580129302693237</v>
      </c>
      <c r="I586" s="53">
        <v>3448.6004613315199</v>
      </c>
      <c r="J586" s="56">
        <v>881.12140236790196</v>
      </c>
      <c r="K586" s="55">
        <v>4329.7218636994221</v>
      </c>
    </row>
    <row r="587" spans="1:11" s="9" customFormat="1" ht="15" customHeight="1" x14ac:dyDescent="0.15">
      <c r="A587" s="13">
        <v>411</v>
      </c>
      <c r="B587" s="12" t="s">
        <v>12957</v>
      </c>
      <c r="C587" s="57">
        <v>199.24649837800601</v>
      </c>
      <c r="D587" s="58">
        <v>56.871374072795597</v>
      </c>
      <c r="E587" s="58">
        <v>14.255001429061901</v>
      </c>
      <c r="F587" s="58">
        <v>288.97016543675301</v>
      </c>
      <c r="G587" s="44">
        <v>7.3849205412694893E-2</v>
      </c>
      <c r="H587" s="59">
        <v>559.41688852202924</v>
      </c>
      <c r="I587" s="57">
        <v>176.00845608317999</v>
      </c>
      <c r="J587" s="60">
        <v>6504.9630970237804</v>
      </c>
      <c r="K587" s="59">
        <v>6680.9715531069605</v>
      </c>
    </row>
    <row r="588" spans="1:11" s="9" customFormat="1" ht="15" customHeight="1" x14ac:dyDescent="0.15">
      <c r="A588" s="78" t="s">
        <v>12956</v>
      </c>
      <c r="B588" s="79"/>
      <c r="C588" s="61">
        <v>354.74020286509801</v>
      </c>
      <c r="D588" s="62">
        <v>181.19948239295783</v>
      </c>
      <c r="E588" s="62">
        <v>25.37972882812722</v>
      </c>
      <c r="F588" s="62">
        <v>514.48500196232339</v>
      </c>
      <c r="G588" s="10">
        <v>5.7828030571774125</v>
      </c>
      <c r="H588" s="63">
        <v>1081.587219105684</v>
      </c>
      <c r="I588" s="64">
        <v>13321.079086948808</v>
      </c>
      <c r="J588" s="65">
        <v>11581.493012189927</v>
      </c>
      <c r="K588" s="63">
        <v>24902.572099138735</v>
      </c>
    </row>
    <row r="589" spans="1:11" ht="15" customHeight="1" x14ac:dyDescent="0.15">
      <c r="C589" s="42"/>
      <c r="D589" s="42"/>
      <c r="E589" s="42"/>
      <c r="F589" s="42"/>
      <c r="G589" s="42"/>
      <c r="H589" s="42"/>
      <c r="I589" s="42"/>
      <c r="J589" s="42"/>
      <c r="K589" s="42"/>
    </row>
    <row r="590" spans="1:11" s="9" customFormat="1" ht="18" customHeight="1" x14ac:dyDescent="0.15">
      <c r="A590" s="67" t="s">
        <v>13006</v>
      </c>
      <c r="B590" s="67"/>
      <c r="C590" s="80"/>
      <c r="D590" s="80"/>
      <c r="E590" s="80"/>
      <c r="F590" s="80"/>
      <c r="G590" s="80"/>
      <c r="H590" s="80"/>
      <c r="I590" s="80"/>
      <c r="J590" s="80"/>
      <c r="K590" s="80"/>
    </row>
    <row r="591" spans="1:11" s="39" customFormat="1" ht="15" customHeight="1" x14ac:dyDescent="0.15">
      <c r="A591" s="68" t="s">
        <v>12954</v>
      </c>
      <c r="B591" s="69"/>
      <c r="C591" s="81" t="s">
        <v>12965</v>
      </c>
      <c r="D591" s="82"/>
      <c r="E591" s="82"/>
      <c r="F591" s="82"/>
      <c r="G591" s="82"/>
      <c r="H591" s="82"/>
      <c r="I591" s="82"/>
      <c r="J591" s="82"/>
      <c r="K591" s="83"/>
    </row>
    <row r="592" spans="1:11" s="39" customFormat="1" ht="15" customHeight="1" x14ac:dyDescent="0.15">
      <c r="A592" s="70"/>
      <c r="B592" s="71"/>
      <c r="C592" s="84" t="s">
        <v>12974</v>
      </c>
      <c r="D592" s="85"/>
      <c r="E592" s="85"/>
      <c r="F592" s="85"/>
      <c r="G592" s="85"/>
      <c r="H592" s="86"/>
      <c r="I592" s="81" t="s">
        <v>12973</v>
      </c>
      <c r="J592" s="82"/>
      <c r="K592" s="83"/>
    </row>
    <row r="593" spans="1:11" s="39" customFormat="1" ht="30" customHeight="1" x14ac:dyDescent="0.15">
      <c r="A593" s="30" t="s">
        <v>12953</v>
      </c>
      <c r="B593" s="29" t="s">
        <v>12952</v>
      </c>
      <c r="C593" s="28" t="s">
        <v>12972</v>
      </c>
      <c r="D593" s="27" t="s">
        <v>12971</v>
      </c>
      <c r="E593" s="27" t="s">
        <v>12970</v>
      </c>
      <c r="F593" s="27" t="s">
        <v>12969</v>
      </c>
      <c r="G593" s="27" t="s">
        <v>12968</v>
      </c>
      <c r="H593" s="26" t="s">
        <v>12951</v>
      </c>
      <c r="I593" s="28" t="s">
        <v>12967</v>
      </c>
      <c r="J593" s="27" t="s">
        <v>12966</v>
      </c>
      <c r="K593" s="41" t="s">
        <v>12955</v>
      </c>
    </row>
    <row r="594" spans="1:11" s="9" customFormat="1" ht="15" customHeight="1" x14ac:dyDescent="0.15">
      <c r="A594" s="25">
        <v>10</v>
      </c>
      <c r="B594" s="24" t="s">
        <v>12964</v>
      </c>
      <c r="C594" s="48">
        <v>25.7349212250964</v>
      </c>
      <c r="D594" s="33">
        <v>7.4260877938081702</v>
      </c>
      <c r="E594" s="33">
        <v>1.40507013887742</v>
      </c>
      <c r="F594" s="49">
        <v>28.502932171839301</v>
      </c>
      <c r="G594" s="32">
        <v>1.1622330866338499E-2</v>
      </c>
      <c r="H594" s="50">
        <v>63.080633660487628</v>
      </c>
      <c r="I594" s="23">
        <v>3.6961552444824699</v>
      </c>
      <c r="J594" s="52">
        <v>170.21251530449399</v>
      </c>
      <c r="K594" s="50">
        <v>173.90867054897646</v>
      </c>
    </row>
    <row r="595" spans="1:11" s="9" customFormat="1" ht="15" customHeight="1" x14ac:dyDescent="0.15">
      <c r="A595" s="19">
        <v>12</v>
      </c>
      <c r="B595" s="18" t="s">
        <v>12963</v>
      </c>
      <c r="C595" s="53">
        <v>107.58808535293799</v>
      </c>
      <c r="D595" s="54">
        <v>31.48554926956</v>
      </c>
      <c r="E595" s="20">
        <v>5.8740730040000999</v>
      </c>
      <c r="F595" s="54">
        <v>119.160104376863</v>
      </c>
      <c r="G595" s="31">
        <v>7.2316725390550604E-2</v>
      </c>
      <c r="H595" s="55">
        <v>264.1801287287517</v>
      </c>
      <c r="I595" s="53">
        <v>22.998299299002099</v>
      </c>
      <c r="J595" s="56">
        <v>711.59489724256798</v>
      </c>
      <c r="K595" s="55">
        <v>734.59319654157002</v>
      </c>
    </row>
    <row r="596" spans="1:11" s="9" customFormat="1" ht="15" customHeight="1" x14ac:dyDescent="0.15">
      <c r="A596" s="19">
        <v>53</v>
      </c>
      <c r="B596" s="18" t="s">
        <v>12950</v>
      </c>
      <c r="C596" s="53">
        <v>13.8794409054123</v>
      </c>
      <c r="D596" s="54">
        <v>10.1128419225514</v>
      </c>
      <c r="E596" s="16">
        <v>0.75778696930655098</v>
      </c>
      <c r="F596" s="54">
        <v>15.3722935170375</v>
      </c>
      <c r="G596" s="16">
        <v>0.33575622502755698</v>
      </c>
      <c r="H596" s="55">
        <v>40.458119539335307</v>
      </c>
      <c r="I596" s="53">
        <v>89.888832584559793</v>
      </c>
      <c r="J596" s="56">
        <v>91.799563980264594</v>
      </c>
      <c r="K596" s="55">
        <v>181.68839656482439</v>
      </c>
    </row>
    <row r="597" spans="1:11" s="9" customFormat="1" ht="15" customHeight="1" x14ac:dyDescent="0.15">
      <c r="A597" s="19">
        <v>80</v>
      </c>
      <c r="B597" s="18" t="s">
        <v>12949</v>
      </c>
      <c r="C597" s="53">
        <v>47.953318872626198</v>
      </c>
      <c r="D597" s="54">
        <v>45.9921700793114</v>
      </c>
      <c r="E597" s="20">
        <v>2.6181458190083098</v>
      </c>
      <c r="F597" s="54">
        <v>53.111108570565698</v>
      </c>
      <c r="G597" s="20">
        <v>1.7562633309133699</v>
      </c>
      <c r="H597" s="55">
        <v>151.43100667242496</v>
      </c>
      <c r="I597" s="53">
        <v>542.04309944041995</v>
      </c>
      <c r="J597" s="56">
        <v>317.16650504251101</v>
      </c>
      <c r="K597" s="55">
        <v>859.2096044829309</v>
      </c>
    </row>
    <row r="598" spans="1:11" s="9" customFormat="1" ht="15" customHeight="1" x14ac:dyDescent="0.15">
      <c r="A598" s="19">
        <v>240</v>
      </c>
      <c r="B598" s="18" t="s">
        <v>12948</v>
      </c>
      <c r="C598" s="53">
        <v>15.5832344408218</v>
      </c>
      <c r="D598" s="20">
        <v>8.48365005501058</v>
      </c>
      <c r="E598" s="16">
        <v>0.850810351755525</v>
      </c>
      <c r="F598" s="54">
        <v>17.2593446235798</v>
      </c>
      <c r="G598" s="16">
        <v>0.22211565655669099</v>
      </c>
      <c r="H598" s="55">
        <v>42.399155127724391</v>
      </c>
      <c r="I598" s="53">
        <v>70.637633561220596</v>
      </c>
      <c r="J598" s="56">
        <v>103.068570039579</v>
      </c>
      <c r="K598" s="55">
        <v>173.7062036007996</v>
      </c>
    </row>
    <row r="599" spans="1:11" s="9" customFormat="1" ht="15" customHeight="1" x14ac:dyDescent="0.15">
      <c r="A599" s="19">
        <v>296</v>
      </c>
      <c r="B599" s="18" t="s">
        <v>12962</v>
      </c>
      <c r="C599" s="17"/>
      <c r="D599" s="20">
        <v>4.9791799164894801</v>
      </c>
      <c r="E599" s="15"/>
      <c r="F599" s="15"/>
      <c r="G599" s="16">
        <v>0.26860498002204503</v>
      </c>
      <c r="H599" s="20">
        <v>5.2477848965115248</v>
      </c>
      <c r="I599" s="53">
        <v>82.284739696749796</v>
      </c>
      <c r="J599" s="14"/>
      <c r="K599" s="55">
        <v>82.284739696749796</v>
      </c>
    </row>
    <row r="600" spans="1:11" s="9" customFormat="1" ht="15" customHeight="1" x14ac:dyDescent="0.15">
      <c r="A600" s="19">
        <v>297</v>
      </c>
      <c r="B600" s="18" t="s">
        <v>12947</v>
      </c>
      <c r="C600" s="53">
        <v>13.571894547948499</v>
      </c>
      <c r="D600" s="54">
        <v>10.4001093019798</v>
      </c>
      <c r="E600" s="16">
        <v>0.74099561411205805</v>
      </c>
      <c r="F600" s="54">
        <v>15.0316679176889</v>
      </c>
      <c r="G600" s="16">
        <v>0.35590159852920999</v>
      </c>
      <c r="H600" s="55">
        <v>40.100568980258466</v>
      </c>
      <c r="I600" s="53">
        <v>113.184487264374</v>
      </c>
      <c r="J600" s="56">
        <v>89.7654315025014</v>
      </c>
      <c r="K600" s="55">
        <v>202.94991876687538</v>
      </c>
    </row>
    <row r="601" spans="1:11" s="9" customFormat="1" ht="15" customHeight="1" x14ac:dyDescent="0.15">
      <c r="A601" s="19">
        <v>300</v>
      </c>
      <c r="B601" s="18" t="s">
        <v>12946</v>
      </c>
      <c r="C601" s="53">
        <v>55.183647384490897</v>
      </c>
      <c r="D601" s="54">
        <v>76.744066761534498</v>
      </c>
      <c r="E601" s="20">
        <v>3.0129058649954699</v>
      </c>
      <c r="F601" s="54">
        <v>61.119120771233398</v>
      </c>
      <c r="G601" s="20">
        <v>3.3059074464251701</v>
      </c>
      <c r="H601" s="55">
        <v>199.36564822867945</v>
      </c>
      <c r="I601" s="53">
        <v>991.30928661493999</v>
      </c>
      <c r="J601" s="56">
        <v>364.98838845601603</v>
      </c>
      <c r="K601" s="55">
        <v>1356.2976750709561</v>
      </c>
    </row>
    <row r="602" spans="1:11" s="9" customFormat="1" ht="15" customHeight="1" x14ac:dyDescent="0.15">
      <c r="A602" s="19">
        <v>351</v>
      </c>
      <c r="B602" s="18" t="s">
        <v>12961</v>
      </c>
      <c r="C602" s="53">
        <v>25.752855893890199</v>
      </c>
      <c r="D602" s="20">
        <v>9.1307368049885405</v>
      </c>
      <c r="E602" s="20">
        <v>1.4060493323768799</v>
      </c>
      <c r="F602" s="54">
        <v>28.522795867697699</v>
      </c>
      <c r="G602" s="16">
        <v>0.103309607700787</v>
      </c>
      <c r="H602" s="55">
        <v>64.915747506654114</v>
      </c>
      <c r="I602" s="53">
        <v>32.8547132842886</v>
      </c>
      <c r="J602" s="56">
        <v>170.331136420907</v>
      </c>
      <c r="K602" s="55">
        <v>203.18584970519561</v>
      </c>
    </row>
    <row r="603" spans="1:11" s="9" customFormat="1" ht="15" customHeight="1" x14ac:dyDescent="0.15">
      <c r="A603" s="19">
        <v>392</v>
      </c>
      <c r="B603" s="18" t="s">
        <v>12960</v>
      </c>
      <c r="C603" s="17"/>
      <c r="D603" s="54">
        <v>28.726037979747002</v>
      </c>
      <c r="E603" s="15"/>
      <c r="F603" s="15"/>
      <c r="G603" s="20">
        <v>1.5496441155117999</v>
      </c>
      <c r="H603" s="55">
        <v>30.275682095258801</v>
      </c>
      <c r="I603" s="53">
        <v>474.721369870979</v>
      </c>
      <c r="J603" s="14"/>
      <c r="K603" s="55">
        <v>474.721369870979</v>
      </c>
    </row>
    <row r="604" spans="1:11" s="9" customFormat="1" ht="15" customHeight="1" x14ac:dyDescent="0.15">
      <c r="A604" s="19">
        <v>399</v>
      </c>
      <c r="B604" s="18" t="s">
        <v>12959</v>
      </c>
      <c r="C604" s="53">
        <v>12.7694841811747</v>
      </c>
      <c r="D604" s="20">
        <v>4.7364861987981897</v>
      </c>
      <c r="E604" s="16">
        <v>0.697185771617571</v>
      </c>
      <c r="F604" s="54">
        <v>14.142951451138</v>
      </c>
      <c r="G604" s="31">
        <v>6.2502312658975906E-2</v>
      </c>
      <c r="H604" s="55">
        <v>32.408609915387444</v>
      </c>
      <c r="I604" s="53">
        <v>19.877101536994601</v>
      </c>
      <c r="J604" s="56">
        <v>84.458234886652605</v>
      </c>
      <c r="K604" s="55">
        <v>104.33533642364721</v>
      </c>
    </row>
    <row r="605" spans="1:11" s="9" customFormat="1" ht="15" customHeight="1" x14ac:dyDescent="0.15">
      <c r="A605" s="19">
        <v>400</v>
      </c>
      <c r="B605" s="18" t="s">
        <v>12958</v>
      </c>
      <c r="C605" s="53">
        <v>66.790035082039097</v>
      </c>
      <c r="D605" s="54">
        <v>69.463168631832801</v>
      </c>
      <c r="E605" s="20">
        <v>3.6465891248515798</v>
      </c>
      <c r="F605" s="54">
        <v>73.973874761336106</v>
      </c>
      <c r="G605" s="20">
        <v>2.7377046040708501</v>
      </c>
      <c r="H605" s="55">
        <v>216.61137220413042</v>
      </c>
      <c r="I605" s="53">
        <v>869.04206524608401</v>
      </c>
      <c r="J605" s="56">
        <v>441.75382427449699</v>
      </c>
      <c r="K605" s="55">
        <v>1310.7958895205811</v>
      </c>
    </row>
    <row r="606" spans="1:11" s="9" customFormat="1" ht="15" customHeight="1" x14ac:dyDescent="0.15">
      <c r="A606" s="13">
        <v>411</v>
      </c>
      <c r="B606" s="12" t="s">
        <v>12957</v>
      </c>
      <c r="C606" s="57">
        <v>493.08382737045503</v>
      </c>
      <c r="D606" s="58">
        <v>140.742020682489</v>
      </c>
      <c r="E606" s="58">
        <v>26.9212932785661</v>
      </c>
      <c r="F606" s="58">
        <v>546.11921146529096</v>
      </c>
      <c r="G606" s="43">
        <v>0.13946797039606201</v>
      </c>
      <c r="H606" s="59">
        <v>1207.0058207671971</v>
      </c>
      <c r="I606" s="57">
        <v>44.353862933789699</v>
      </c>
      <c r="J606" s="60">
        <v>3261.2898939377901</v>
      </c>
      <c r="K606" s="59">
        <v>3305.6437568715796</v>
      </c>
    </row>
    <row r="607" spans="1:11" s="9" customFormat="1" ht="15" customHeight="1" x14ac:dyDescent="0.15">
      <c r="A607" s="78" t="s">
        <v>12956</v>
      </c>
      <c r="B607" s="79"/>
      <c r="C607" s="61">
        <v>877.89074525689307</v>
      </c>
      <c r="D607" s="62">
        <v>448.42210539810088</v>
      </c>
      <c r="E607" s="62">
        <v>47.930905269467573</v>
      </c>
      <c r="F607" s="62">
        <v>972.31540549427041</v>
      </c>
      <c r="G607" s="62">
        <v>10.921116904069407</v>
      </c>
      <c r="H607" s="63">
        <v>2357.4802783228015</v>
      </c>
      <c r="I607" s="64">
        <v>3356.8916465778843</v>
      </c>
      <c r="J607" s="65">
        <v>5806.4289610877804</v>
      </c>
      <c r="K607" s="63">
        <v>9163.3206076656643</v>
      </c>
    </row>
    <row r="608" spans="1:11" ht="15" customHeight="1" x14ac:dyDescent="0.15">
      <c r="C608" s="42"/>
      <c r="D608" s="42"/>
      <c r="E608" s="42"/>
      <c r="F608" s="42"/>
      <c r="G608" s="42"/>
      <c r="H608" s="42"/>
      <c r="I608" s="42"/>
      <c r="J608" s="42"/>
      <c r="K608" s="42"/>
    </row>
    <row r="609" spans="1:11" s="9" customFormat="1" ht="18" customHeight="1" x14ac:dyDescent="0.15">
      <c r="A609" s="67" t="s">
        <v>13007</v>
      </c>
      <c r="B609" s="67"/>
      <c r="C609" s="80"/>
      <c r="D609" s="80"/>
      <c r="E609" s="80"/>
      <c r="F609" s="80"/>
      <c r="G609" s="80"/>
      <c r="H609" s="80"/>
      <c r="I609" s="80"/>
      <c r="J609" s="80"/>
      <c r="K609" s="80"/>
    </row>
    <row r="610" spans="1:11" s="39" customFormat="1" ht="15" customHeight="1" x14ac:dyDescent="0.15">
      <c r="A610" s="68" t="s">
        <v>12954</v>
      </c>
      <c r="B610" s="69"/>
      <c r="C610" s="81" t="s">
        <v>12965</v>
      </c>
      <c r="D610" s="82"/>
      <c r="E610" s="82"/>
      <c r="F610" s="82"/>
      <c r="G610" s="82"/>
      <c r="H610" s="82"/>
      <c r="I610" s="82"/>
      <c r="J610" s="82"/>
      <c r="K610" s="83"/>
    </row>
    <row r="611" spans="1:11" s="39" customFormat="1" ht="15" customHeight="1" x14ac:dyDescent="0.15">
      <c r="A611" s="70"/>
      <c r="B611" s="71"/>
      <c r="C611" s="84" t="s">
        <v>12974</v>
      </c>
      <c r="D611" s="85"/>
      <c r="E611" s="85"/>
      <c r="F611" s="85"/>
      <c r="G611" s="85"/>
      <c r="H611" s="86"/>
      <c r="I611" s="81" t="s">
        <v>12973</v>
      </c>
      <c r="J611" s="82"/>
      <c r="K611" s="83"/>
    </row>
    <row r="612" spans="1:11" s="39" customFormat="1" ht="30" customHeight="1" x14ac:dyDescent="0.15">
      <c r="A612" s="30" t="s">
        <v>12953</v>
      </c>
      <c r="B612" s="29" t="s">
        <v>12952</v>
      </c>
      <c r="C612" s="28" t="s">
        <v>12972</v>
      </c>
      <c r="D612" s="27" t="s">
        <v>12971</v>
      </c>
      <c r="E612" s="27" t="s">
        <v>12970</v>
      </c>
      <c r="F612" s="27" t="s">
        <v>12969</v>
      </c>
      <c r="G612" s="27" t="s">
        <v>12968</v>
      </c>
      <c r="H612" s="26" t="s">
        <v>12951</v>
      </c>
      <c r="I612" s="28" t="s">
        <v>12967</v>
      </c>
      <c r="J612" s="27" t="s">
        <v>12966</v>
      </c>
      <c r="K612" s="41" t="s">
        <v>12955</v>
      </c>
    </row>
    <row r="613" spans="1:11" s="9" customFormat="1" ht="15" customHeight="1" x14ac:dyDescent="0.15">
      <c r="A613" s="25">
        <v>10</v>
      </c>
      <c r="B613" s="24" t="s">
        <v>12964</v>
      </c>
      <c r="C613" s="48">
        <v>27.763169599858301</v>
      </c>
      <c r="D613" s="33">
        <v>8.0113606363744196</v>
      </c>
      <c r="E613" s="33">
        <v>1.9991869729818299</v>
      </c>
      <c r="F613" s="49">
        <v>39.724559011146198</v>
      </c>
      <c r="G613" s="32">
        <v>1.6536692241023901E-2</v>
      </c>
      <c r="H613" s="50">
        <v>77.514812912601769</v>
      </c>
      <c r="I613" s="23">
        <v>4.4108197026301399</v>
      </c>
      <c r="J613" s="52">
        <v>271.46655040460098</v>
      </c>
      <c r="K613" s="50">
        <v>275.87737010723112</v>
      </c>
    </row>
    <row r="614" spans="1:11" s="9" customFormat="1" ht="15" customHeight="1" x14ac:dyDescent="0.15">
      <c r="A614" s="19">
        <v>12</v>
      </c>
      <c r="B614" s="18" t="s">
        <v>12963</v>
      </c>
      <c r="C614" s="53">
        <v>116.06743360320699</v>
      </c>
      <c r="D614" s="54">
        <v>33.9670223456149</v>
      </c>
      <c r="E614" s="20">
        <v>8.3578533932289094</v>
      </c>
      <c r="F614" s="54">
        <v>166.07353129688801</v>
      </c>
      <c r="G614" s="16">
        <v>0.102894973944149</v>
      </c>
      <c r="H614" s="55">
        <v>324.56873561288296</v>
      </c>
      <c r="I614" s="53">
        <v>27.445100371920901</v>
      </c>
      <c r="J614" s="56">
        <v>1134.90016697295</v>
      </c>
      <c r="K614" s="55">
        <v>1162.345267344871</v>
      </c>
    </row>
    <row r="615" spans="1:11" s="9" customFormat="1" ht="15" customHeight="1" x14ac:dyDescent="0.15">
      <c r="A615" s="19">
        <v>53</v>
      </c>
      <c r="B615" s="18" t="s">
        <v>12950</v>
      </c>
      <c r="C615" s="53">
        <v>14.973322375372</v>
      </c>
      <c r="D615" s="54">
        <v>10.909866130017701</v>
      </c>
      <c r="E615" s="20">
        <v>1.0782079808082901</v>
      </c>
      <c r="F615" s="54">
        <v>21.4243775788633</v>
      </c>
      <c r="G615" s="16">
        <v>0.47772666474068998</v>
      </c>
      <c r="H615" s="55">
        <v>48.863500729801984</v>
      </c>
      <c r="I615" s="53">
        <v>107.269150667375</v>
      </c>
      <c r="J615" s="56">
        <v>146.40821750262299</v>
      </c>
      <c r="K615" s="55">
        <v>253.67736816999798</v>
      </c>
    </row>
    <row r="616" spans="1:11" s="9" customFormat="1" ht="15" customHeight="1" x14ac:dyDescent="0.15">
      <c r="A616" s="19">
        <v>80</v>
      </c>
      <c r="B616" s="18" t="s">
        <v>12949</v>
      </c>
      <c r="C616" s="53">
        <v>51.732667572283198</v>
      </c>
      <c r="D616" s="54">
        <v>49.616954604556703</v>
      </c>
      <c r="E616" s="20">
        <v>3.7251969634128601</v>
      </c>
      <c r="F616" s="54">
        <v>74.020993834567903</v>
      </c>
      <c r="G616" s="20">
        <v>2.4988779386436102</v>
      </c>
      <c r="H616" s="55">
        <v>181.59469091346426</v>
      </c>
      <c r="I616" s="53">
        <v>646.84901594853704</v>
      </c>
      <c r="J616" s="56">
        <v>505.838814929379</v>
      </c>
      <c r="K616" s="55">
        <v>1152.687830877916</v>
      </c>
    </row>
    <row r="617" spans="1:11" s="9" customFormat="1" ht="15" customHeight="1" x14ac:dyDescent="0.15">
      <c r="A617" s="19">
        <v>240</v>
      </c>
      <c r="B617" s="18" t="s">
        <v>12948</v>
      </c>
      <c r="C617" s="53">
        <v>16.811397124969002</v>
      </c>
      <c r="D617" s="20">
        <v>9.1522726354187096</v>
      </c>
      <c r="E617" s="20">
        <v>1.21056517012502</v>
      </c>
      <c r="F617" s="54">
        <v>24.054362191918301</v>
      </c>
      <c r="G617" s="16">
        <v>0.31603456282845599</v>
      </c>
      <c r="H617" s="55">
        <v>51.544631685259482</v>
      </c>
      <c r="I617" s="53">
        <v>84.295665428042696</v>
      </c>
      <c r="J617" s="56">
        <v>164.380798402084</v>
      </c>
      <c r="K617" s="55">
        <v>248.67646383012669</v>
      </c>
    </row>
    <row r="618" spans="1:11" s="9" customFormat="1" ht="15" customHeight="1" x14ac:dyDescent="0.15">
      <c r="A618" s="19">
        <v>296</v>
      </c>
      <c r="B618" s="18" t="s">
        <v>12962</v>
      </c>
      <c r="C618" s="17"/>
      <c r="D618" s="20">
        <v>5.3716044156722598</v>
      </c>
      <c r="E618" s="15"/>
      <c r="F618" s="15"/>
      <c r="G618" s="16">
        <v>0.38218133179255198</v>
      </c>
      <c r="H618" s="20">
        <v>5.7537857474648115</v>
      </c>
      <c r="I618" s="53">
        <v>98.194780000653097</v>
      </c>
      <c r="J618" s="14"/>
      <c r="K618" s="55">
        <v>98.194780000653097</v>
      </c>
    </row>
    <row r="619" spans="1:11" s="9" customFormat="1" ht="15" customHeight="1" x14ac:dyDescent="0.15">
      <c r="A619" s="19">
        <v>297</v>
      </c>
      <c r="B619" s="18" t="s">
        <v>12947</v>
      </c>
      <c r="C619" s="53">
        <v>14.6415373425988</v>
      </c>
      <c r="D619" s="54">
        <v>11.219773936061401</v>
      </c>
      <c r="E619" s="20">
        <v>1.05431660511485</v>
      </c>
      <c r="F619" s="54">
        <v>20.949647412842001</v>
      </c>
      <c r="G619" s="16">
        <v>0.50639026462513104</v>
      </c>
      <c r="H619" s="55">
        <v>48.371665561242189</v>
      </c>
      <c r="I619" s="53">
        <v>135.06910111609599</v>
      </c>
      <c r="J619" s="56">
        <v>143.164044030323</v>
      </c>
      <c r="K619" s="55">
        <v>278.23314514641902</v>
      </c>
    </row>
    <row r="620" spans="1:11" s="9" customFormat="1" ht="15" customHeight="1" x14ac:dyDescent="0.15">
      <c r="A620" s="19">
        <v>300</v>
      </c>
      <c r="B620" s="18" t="s">
        <v>12946</v>
      </c>
      <c r="C620" s="53">
        <v>59.532840534997902</v>
      </c>
      <c r="D620" s="54">
        <v>82.792502943647506</v>
      </c>
      <c r="E620" s="20">
        <v>4.2868764978037799</v>
      </c>
      <c r="F620" s="54">
        <v>85.181766744160001</v>
      </c>
      <c r="G620" s="20">
        <v>4.7037702374467898</v>
      </c>
      <c r="H620" s="55">
        <v>236.49775695805596</v>
      </c>
      <c r="I620" s="53">
        <v>1182.9823813078599</v>
      </c>
      <c r="J620" s="56">
        <v>582.10842237211898</v>
      </c>
      <c r="K620" s="55">
        <v>1765.0908036799788</v>
      </c>
    </row>
    <row r="621" spans="1:11" s="9" customFormat="1" ht="15" customHeight="1" x14ac:dyDescent="0.15">
      <c r="A621" s="19">
        <v>351</v>
      </c>
      <c r="B621" s="18" t="s">
        <v>12961</v>
      </c>
      <c r="C621" s="53">
        <v>27.782517755117201</v>
      </c>
      <c r="D621" s="20">
        <v>9.8503582844215796</v>
      </c>
      <c r="E621" s="20">
        <v>2.00058020655359</v>
      </c>
      <c r="F621" s="54">
        <v>39.752243059704597</v>
      </c>
      <c r="G621" s="16">
        <v>0.14699281992021199</v>
      </c>
      <c r="H621" s="55">
        <v>79.53269212571719</v>
      </c>
      <c r="I621" s="53">
        <v>39.207286245601303</v>
      </c>
      <c r="J621" s="56">
        <v>271.65573546669998</v>
      </c>
      <c r="K621" s="55">
        <v>310.8630217123013</v>
      </c>
    </row>
    <row r="622" spans="1:11" s="9" customFormat="1" ht="15" customHeight="1" x14ac:dyDescent="0.15">
      <c r="A622" s="19">
        <v>392</v>
      </c>
      <c r="B622" s="18" t="s">
        <v>12960</v>
      </c>
      <c r="C622" s="17"/>
      <c r="D622" s="54">
        <v>30.990025475032301</v>
      </c>
      <c r="E622" s="15"/>
      <c r="F622" s="15"/>
      <c r="G622" s="20">
        <v>2.2048922988031801</v>
      </c>
      <c r="H622" s="55">
        <v>33.194917773835478</v>
      </c>
      <c r="I622" s="53">
        <v>566.51039606959705</v>
      </c>
      <c r="J622" s="14"/>
      <c r="K622" s="55">
        <v>566.51039606959705</v>
      </c>
    </row>
    <row r="623" spans="1:11" s="9" customFormat="1" ht="15" customHeight="1" x14ac:dyDescent="0.15">
      <c r="A623" s="19">
        <v>399</v>
      </c>
      <c r="B623" s="18" t="s">
        <v>12959</v>
      </c>
      <c r="C623" s="53">
        <v>13.775886544347999</v>
      </c>
      <c r="D623" s="20">
        <v>5.1097832588811301</v>
      </c>
      <c r="E623" s="16">
        <v>0.99198230308966195</v>
      </c>
      <c r="F623" s="54">
        <v>19.7110425736333</v>
      </c>
      <c r="G623" s="31">
        <v>8.8930656051728396E-2</v>
      </c>
      <c r="H623" s="55">
        <v>39.677625336003821</v>
      </c>
      <c r="I623" s="53">
        <v>23.720408178588801</v>
      </c>
      <c r="J623" s="56">
        <v>134.69976421490401</v>
      </c>
      <c r="K623" s="55">
        <v>158.42017239349281</v>
      </c>
    </row>
    <row r="624" spans="1:11" s="9" customFormat="1" ht="15" customHeight="1" x14ac:dyDescent="0.15">
      <c r="A624" s="19">
        <v>400</v>
      </c>
      <c r="B624" s="18" t="s">
        <v>12958</v>
      </c>
      <c r="C624" s="53">
        <v>72.053963380888106</v>
      </c>
      <c r="D624" s="54">
        <v>74.937774815819594</v>
      </c>
      <c r="E624" s="20">
        <v>5.18850502370295</v>
      </c>
      <c r="F624" s="54">
        <v>103.09744750202</v>
      </c>
      <c r="G624" s="20">
        <v>3.8953097278856199</v>
      </c>
      <c r="H624" s="55">
        <v>259.17300045031629</v>
      </c>
      <c r="I624" s="53">
        <v>1037.07436789185</v>
      </c>
      <c r="J624" s="56">
        <v>704.53918496715801</v>
      </c>
      <c r="K624" s="55">
        <v>1741.613552859008</v>
      </c>
    </row>
    <row r="625" spans="1:11" s="9" customFormat="1" ht="15" customHeight="1" x14ac:dyDescent="0.15">
      <c r="A625" s="13">
        <v>411</v>
      </c>
      <c r="B625" s="12" t="s">
        <v>12957</v>
      </c>
      <c r="C625" s="57">
        <v>531.945281918457</v>
      </c>
      <c r="D625" s="58">
        <v>151.83433265085</v>
      </c>
      <c r="E625" s="58">
        <v>38.304634999454699</v>
      </c>
      <c r="F625" s="58">
        <v>761.12677503430302</v>
      </c>
      <c r="G625" s="43">
        <v>0.19844030689228601</v>
      </c>
      <c r="H625" s="59">
        <v>1483.409464909957</v>
      </c>
      <c r="I625" s="57">
        <v>52.929836431561696</v>
      </c>
      <c r="J625" s="60">
        <v>5201.3279739912596</v>
      </c>
      <c r="K625" s="59">
        <v>5254.2578104228214</v>
      </c>
    </row>
    <row r="626" spans="1:11" s="9" customFormat="1" ht="15" customHeight="1" x14ac:dyDescent="0.15">
      <c r="A626" s="78" t="s">
        <v>12956</v>
      </c>
      <c r="B626" s="79"/>
      <c r="C626" s="61">
        <v>947.08001775209652</v>
      </c>
      <c r="D626" s="62">
        <v>483.76363213236823</v>
      </c>
      <c r="E626" s="62">
        <v>68.197906116276442</v>
      </c>
      <c r="F626" s="62">
        <v>1355.1167462400467</v>
      </c>
      <c r="G626" s="62">
        <v>15.538978475815428</v>
      </c>
      <c r="H626" s="63">
        <v>2869.6972807166035</v>
      </c>
      <c r="I626" s="64">
        <v>4005.9583093603133</v>
      </c>
      <c r="J626" s="65">
        <v>9260.4896732541019</v>
      </c>
      <c r="K626" s="63">
        <v>13266.447982614416</v>
      </c>
    </row>
    <row r="627" spans="1:11" ht="15" customHeight="1" x14ac:dyDescent="0.15">
      <c r="C627" s="42"/>
      <c r="D627" s="42"/>
      <c r="E627" s="42"/>
      <c r="F627" s="42"/>
      <c r="G627" s="42"/>
      <c r="H627" s="42"/>
      <c r="I627" s="42"/>
      <c r="J627" s="42"/>
      <c r="K627" s="42"/>
    </row>
    <row r="628" spans="1:11" s="9" customFormat="1" ht="18" customHeight="1" x14ac:dyDescent="0.15">
      <c r="A628" s="67" t="s">
        <v>13008</v>
      </c>
      <c r="B628" s="67"/>
      <c r="C628" s="80"/>
      <c r="D628" s="80"/>
      <c r="E628" s="80"/>
      <c r="F628" s="80"/>
      <c r="G628" s="80"/>
      <c r="H628" s="80"/>
      <c r="I628" s="80"/>
      <c r="J628" s="80"/>
      <c r="K628" s="80"/>
    </row>
    <row r="629" spans="1:11" s="39" customFormat="1" ht="15" customHeight="1" x14ac:dyDescent="0.15">
      <c r="A629" s="68" t="s">
        <v>12954</v>
      </c>
      <c r="B629" s="69"/>
      <c r="C629" s="81" t="s">
        <v>12965</v>
      </c>
      <c r="D629" s="82"/>
      <c r="E629" s="82"/>
      <c r="F629" s="82"/>
      <c r="G629" s="82"/>
      <c r="H629" s="82"/>
      <c r="I629" s="82"/>
      <c r="J629" s="82"/>
      <c r="K629" s="83"/>
    </row>
    <row r="630" spans="1:11" s="39" customFormat="1" ht="15" customHeight="1" x14ac:dyDescent="0.15">
      <c r="A630" s="70"/>
      <c r="B630" s="71"/>
      <c r="C630" s="84" t="s">
        <v>12974</v>
      </c>
      <c r="D630" s="85"/>
      <c r="E630" s="85"/>
      <c r="F630" s="85"/>
      <c r="G630" s="85"/>
      <c r="H630" s="86"/>
      <c r="I630" s="81" t="s">
        <v>12973</v>
      </c>
      <c r="J630" s="82"/>
      <c r="K630" s="83"/>
    </row>
    <row r="631" spans="1:11" s="39" customFormat="1" ht="30" customHeight="1" x14ac:dyDescent="0.15">
      <c r="A631" s="30" t="s">
        <v>12953</v>
      </c>
      <c r="B631" s="29" t="s">
        <v>12952</v>
      </c>
      <c r="C631" s="28" t="s">
        <v>12972</v>
      </c>
      <c r="D631" s="27" t="s">
        <v>12971</v>
      </c>
      <c r="E631" s="27" t="s">
        <v>12970</v>
      </c>
      <c r="F631" s="27" t="s">
        <v>12969</v>
      </c>
      <c r="G631" s="27" t="s">
        <v>12968</v>
      </c>
      <c r="H631" s="26" t="s">
        <v>12951</v>
      </c>
      <c r="I631" s="28" t="s">
        <v>12967</v>
      </c>
      <c r="J631" s="27" t="s">
        <v>12966</v>
      </c>
      <c r="K631" s="41" t="s">
        <v>12955</v>
      </c>
    </row>
    <row r="632" spans="1:11" s="9" customFormat="1" ht="15" customHeight="1" x14ac:dyDescent="0.15">
      <c r="A632" s="25">
        <v>10</v>
      </c>
      <c r="B632" s="24" t="s">
        <v>12964</v>
      </c>
      <c r="C632" s="48">
        <v>47.840396557513301</v>
      </c>
      <c r="D632" s="49">
        <v>13.804860011782001</v>
      </c>
      <c r="E632" s="33">
        <v>3.6434133982555501</v>
      </c>
      <c r="F632" s="49">
        <v>68.227491182985503</v>
      </c>
      <c r="G632" s="32">
        <v>3.0137254237861798E-2</v>
      </c>
      <c r="H632" s="50">
        <v>133.54629840477421</v>
      </c>
      <c r="I632" s="48">
        <v>20.2004375748302</v>
      </c>
      <c r="J632" s="52">
        <v>1166.0879002561701</v>
      </c>
      <c r="K632" s="50">
        <v>1186.2883378310003</v>
      </c>
    </row>
    <row r="633" spans="1:11" s="9" customFormat="1" ht="15" customHeight="1" x14ac:dyDescent="0.15">
      <c r="A633" s="19">
        <v>12</v>
      </c>
      <c r="B633" s="18" t="s">
        <v>12963</v>
      </c>
      <c r="C633" s="53">
        <v>200.00281419664</v>
      </c>
      <c r="D633" s="54">
        <v>58.530630411177199</v>
      </c>
      <c r="E633" s="54">
        <v>15.231749428682599</v>
      </c>
      <c r="F633" s="54">
        <v>285.23363567375202</v>
      </c>
      <c r="G633" s="16">
        <v>0.187520693035585</v>
      </c>
      <c r="H633" s="55">
        <v>559.18635040328741</v>
      </c>
      <c r="I633" s="53">
        <v>125.691611576721</v>
      </c>
      <c r="J633" s="56">
        <v>4874.9776012309903</v>
      </c>
      <c r="K633" s="55">
        <v>5000.6692128077111</v>
      </c>
    </row>
    <row r="634" spans="1:11" s="9" customFormat="1" ht="15" customHeight="1" x14ac:dyDescent="0.15">
      <c r="A634" s="19">
        <v>53</v>
      </c>
      <c r="B634" s="18" t="s">
        <v>12950</v>
      </c>
      <c r="C634" s="53">
        <v>25.801437319496198</v>
      </c>
      <c r="D634" s="54">
        <v>18.799450119416299</v>
      </c>
      <c r="E634" s="20">
        <v>1.9649774915868601</v>
      </c>
      <c r="F634" s="54">
        <v>36.796671095900699</v>
      </c>
      <c r="G634" s="16">
        <v>0.87063178909378702</v>
      </c>
      <c r="H634" s="55">
        <v>84.233167815493843</v>
      </c>
      <c r="I634" s="53">
        <v>491.26555330957302</v>
      </c>
      <c r="J634" s="56">
        <v>628.89829584319</v>
      </c>
      <c r="K634" s="55">
        <v>1120.1638491527631</v>
      </c>
    </row>
    <row r="635" spans="1:11" s="9" customFormat="1" ht="15" customHeight="1" x14ac:dyDescent="0.15">
      <c r="A635" s="19">
        <v>80</v>
      </c>
      <c r="B635" s="18" t="s">
        <v>12949</v>
      </c>
      <c r="C635" s="53">
        <v>89.143688105722305</v>
      </c>
      <c r="D635" s="54">
        <v>85.497975140066401</v>
      </c>
      <c r="E635" s="20">
        <v>6.7889760743067002</v>
      </c>
      <c r="F635" s="54">
        <v>127.13210240513401</v>
      </c>
      <c r="G635" s="20">
        <v>4.5540739737213496</v>
      </c>
      <c r="H635" s="55">
        <v>313.1168156989508</v>
      </c>
      <c r="I635" s="53">
        <v>2962.4047337997599</v>
      </c>
      <c r="J635" s="56">
        <v>2172.8368400819099</v>
      </c>
      <c r="K635" s="55">
        <v>5135.2415738816699</v>
      </c>
    </row>
    <row r="636" spans="1:11" s="9" customFormat="1" ht="15" customHeight="1" x14ac:dyDescent="0.15">
      <c r="A636" s="19">
        <v>240</v>
      </c>
      <c r="B636" s="18" t="s">
        <v>12948</v>
      </c>
      <c r="C636" s="53">
        <v>28.968735080898799</v>
      </c>
      <c r="D636" s="54">
        <v>15.7708344757273</v>
      </c>
      <c r="E636" s="20">
        <v>2.20619152680678</v>
      </c>
      <c r="F636" s="54">
        <v>41.313706815498001</v>
      </c>
      <c r="G636" s="16">
        <v>0.57595641432358202</v>
      </c>
      <c r="H636" s="55">
        <v>88.835424313254478</v>
      </c>
      <c r="I636" s="53">
        <v>386.052806985644</v>
      </c>
      <c r="J636" s="56">
        <v>706.09973775933202</v>
      </c>
      <c r="K636" s="55">
        <v>1092.152544744976</v>
      </c>
    </row>
    <row r="637" spans="1:11" s="9" customFormat="1" ht="15" customHeight="1" x14ac:dyDescent="0.15">
      <c r="A637" s="19">
        <v>296</v>
      </c>
      <c r="B637" s="18" t="s">
        <v>12962</v>
      </c>
      <c r="C637" s="17"/>
      <c r="D637" s="20">
        <v>9.2561364246091902</v>
      </c>
      <c r="E637" s="15"/>
      <c r="F637" s="15"/>
      <c r="G637" s="16">
        <v>0.69650543127502895</v>
      </c>
      <c r="H637" s="55">
        <v>9.9526418558842185</v>
      </c>
      <c r="I637" s="53">
        <v>449.70723296501598</v>
      </c>
      <c r="J637" s="14"/>
      <c r="K637" s="55">
        <v>449.70723296501598</v>
      </c>
    </row>
    <row r="638" spans="1:11" s="9" customFormat="1" ht="15" customHeight="1" x14ac:dyDescent="0.15">
      <c r="A638" s="19">
        <v>297</v>
      </c>
      <c r="B638" s="18" t="s">
        <v>12947</v>
      </c>
      <c r="C638" s="53">
        <v>25.229718464318999</v>
      </c>
      <c r="D638" s="54">
        <v>19.333471002157001</v>
      </c>
      <c r="E638" s="20">
        <v>1.9214367125198699</v>
      </c>
      <c r="F638" s="54">
        <v>35.981315330530897</v>
      </c>
      <c r="G638" s="16">
        <v>0.92286969643941397</v>
      </c>
      <c r="H638" s="55">
        <v>83.388811205966192</v>
      </c>
      <c r="I638" s="53">
        <v>618.582288402578</v>
      </c>
      <c r="J638" s="56">
        <v>614.96290886183601</v>
      </c>
      <c r="K638" s="55">
        <v>1233.5451972644141</v>
      </c>
    </row>
    <row r="639" spans="1:11" s="9" customFormat="1" ht="15" customHeight="1" x14ac:dyDescent="0.15">
      <c r="A639" s="19">
        <v>300</v>
      </c>
      <c r="B639" s="18" t="s">
        <v>12946</v>
      </c>
      <c r="C639" s="53">
        <v>102.584637865125</v>
      </c>
      <c r="D639" s="54">
        <v>142.66476882500501</v>
      </c>
      <c r="E639" s="20">
        <v>7.8126075648988502</v>
      </c>
      <c r="F639" s="54">
        <v>146.30088751539299</v>
      </c>
      <c r="G639" s="20">
        <v>8.5723745387695907</v>
      </c>
      <c r="H639" s="55">
        <v>407.93527630919141</v>
      </c>
      <c r="I639" s="53">
        <v>5417.7598171795298</v>
      </c>
      <c r="J639" s="56">
        <v>2500.45387526991</v>
      </c>
      <c r="K639" s="55">
        <v>7918.2136924494398</v>
      </c>
    </row>
    <row r="640" spans="1:11" s="9" customFormat="1" ht="15" customHeight="1" x14ac:dyDescent="0.15">
      <c r="A640" s="19">
        <v>351</v>
      </c>
      <c r="B640" s="18" t="s">
        <v>12961</v>
      </c>
      <c r="C640" s="53">
        <v>47.873736533949099</v>
      </c>
      <c r="D640" s="54">
        <v>16.9737480753178</v>
      </c>
      <c r="E640" s="20">
        <v>3.6459524933631302</v>
      </c>
      <c r="F640" s="54">
        <v>68.275038927402306</v>
      </c>
      <c r="G640" s="16">
        <v>0.26788670433654999</v>
      </c>
      <c r="H640" s="55">
        <v>137.03636273436888</v>
      </c>
      <c r="I640" s="53">
        <v>179.559445109602</v>
      </c>
      <c r="J640" s="56">
        <v>1166.9005470131799</v>
      </c>
      <c r="K640" s="55">
        <v>1346.4599921227818</v>
      </c>
    </row>
    <row r="641" spans="1:11" s="9" customFormat="1" ht="15" customHeight="1" x14ac:dyDescent="0.15">
      <c r="A641" s="19">
        <v>392</v>
      </c>
      <c r="B641" s="18" t="s">
        <v>12960</v>
      </c>
      <c r="C641" s="17"/>
      <c r="D641" s="54">
        <v>53.400787065053002</v>
      </c>
      <c r="E641" s="15"/>
      <c r="F641" s="15"/>
      <c r="G641" s="20">
        <v>4.01830056504825</v>
      </c>
      <c r="H641" s="55">
        <v>57.419087630101252</v>
      </c>
      <c r="I641" s="53">
        <v>2594.4741936453202</v>
      </c>
      <c r="J641" s="14"/>
      <c r="K641" s="55">
        <v>2594.4741936453202</v>
      </c>
    </row>
    <row r="642" spans="1:11" s="9" customFormat="1" ht="15" customHeight="1" x14ac:dyDescent="0.15">
      <c r="A642" s="19">
        <v>399</v>
      </c>
      <c r="B642" s="18" t="s">
        <v>12959</v>
      </c>
      <c r="C642" s="53">
        <v>23.738063222301701</v>
      </c>
      <c r="D642" s="20">
        <v>8.8049765553088708</v>
      </c>
      <c r="E642" s="20">
        <v>1.80783571659563</v>
      </c>
      <c r="F642" s="54">
        <v>33.853994024771303</v>
      </c>
      <c r="G642" s="16">
        <v>0.16207145612361301</v>
      </c>
      <c r="H642" s="55">
        <v>68.36694097510113</v>
      </c>
      <c r="I642" s="53">
        <v>108.633464291309</v>
      </c>
      <c r="J642" s="56">
        <v>578.604490992558</v>
      </c>
      <c r="K642" s="55">
        <v>687.237955283867</v>
      </c>
    </row>
    <row r="643" spans="1:11" s="9" customFormat="1" ht="15" customHeight="1" x14ac:dyDescent="0.15">
      <c r="A643" s="19">
        <v>400</v>
      </c>
      <c r="B643" s="18" t="s">
        <v>12958</v>
      </c>
      <c r="C643" s="53">
        <v>124.16054187486699</v>
      </c>
      <c r="D643" s="54">
        <v>129.12981176128901</v>
      </c>
      <c r="E643" s="20">
        <v>9.4557782617400701</v>
      </c>
      <c r="F643" s="54">
        <v>177.071322263356</v>
      </c>
      <c r="G643" s="20">
        <v>7.0989976649185698</v>
      </c>
      <c r="H643" s="55">
        <v>446.9164518261706</v>
      </c>
      <c r="I643" s="53">
        <v>4749.5380544718</v>
      </c>
      <c r="J643" s="56">
        <v>3026.3567191688298</v>
      </c>
      <c r="K643" s="55">
        <v>7775.8947736406299</v>
      </c>
    </row>
    <row r="644" spans="1:11" s="9" customFormat="1" ht="15" customHeight="1" x14ac:dyDescent="0.15">
      <c r="A644" s="13">
        <v>411</v>
      </c>
      <c r="B644" s="12" t="s">
        <v>12957</v>
      </c>
      <c r="C644" s="57">
        <v>916.62708547539603</v>
      </c>
      <c r="D644" s="58">
        <v>261.63492100336902</v>
      </c>
      <c r="E644" s="58">
        <v>69.808188157681599</v>
      </c>
      <c r="F644" s="58">
        <v>1307.2459864995899</v>
      </c>
      <c r="G644" s="43">
        <v>0.36164705085434201</v>
      </c>
      <c r="H644" s="59">
        <v>2555.6778281868906</v>
      </c>
      <c r="I644" s="57">
        <v>242.40525089796199</v>
      </c>
      <c r="J644" s="60">
        <v>22342.368172783801</v>
      </c>
      <c r="K644" s="59">
        <v>22584.773423681763</v>
      </c>
    </row>
    <row r="645" spans="1:11" s="9" customFormat="1" ht="15" customHeight="1" x14ac:dyDescent="0.15">
      <c r="A645" s="78" t="s">
        <v>12956</v>
      </c>
      <c r="B645" s="79"/>
      <c r="C645" s="61">
        <v>1631.9708546962283</v>
      </c>
      <c r="D645" s="62">
        <v>833.60237087027804</v>
      </c>
      <c r="E645" s="62">
        <v>124.28710682643765</v>
      </c>
      <c r="F645" s="62">
        <v>2327.4321517343137</v>
      </c>
      <c r="G645" s="62">
        <v>28.318973232177523</v>
      </c>
      <c r="H645" s="63">
        <v>4945.611457359435</v>
      </c>
      <c r="I645" s="64">
        <v>18346.274890209646</v>
      </c>
      <c r="J645" s="65">
        <v>39778.547089261709</v>
      </c>
      <c r="K645" s="63">
        <v>58124.821979471351</v>
      </c>
    </row>
    <row r="646" spans="1:11" ht="15" customHeight="1" x14ac:dyDescent="0.15">
      <c r="C646" s="42"/>
      <c r="D646" s="42"/>
      <c r="E646" s="42"/>
      <c r="F646" s="42"/>
      <c r="G646" s="42"/>
      <c r="H646" s="42"/>
      <c r="I646" s="42"/>
      <c r="J646" s="42"/>
      <c r="K646" s="42"/>
    </row>
    <row r="647" spans="1:11" s="9" customFormat="1" ht="18" customHeight="1" x14ac:dyDescent="0.15">
      <c r="A647" s="67" t="s">
        <v>13009</v>
      </c>
      <c r="B647" s="67"/>
      <c r="C647" s="80"/>
      <c r="D647" s="80"/>
      <c r="E647" s="80"/>
      <c r="F647" s="80"/>
      <c r="G647" s="80"/>
      <c r="H647" s="80"/>
      <c r="I647" s="80"/>
      <c r="J647" s="80"/>
      <c r="K647" s="80"/>
    </row>
    <row r="648" spans="1:11" s="39" customFormat="1" ht="15" customHeight="1" x14ac:dyDescent="0.15">
      <c r="A648" s="68" t="s">
        <v>12954</v>
      </c>
      <c r="B648" s="69"/>
      <c r="C648" s="81" t="s">
        <v>12965</v>
      </c>
      <c r="D648" s="82"/>
      <c r="E648" s="82"/>
      <c r="F648" s="82"/>
      <c r="G648" s="82"/>
      <c r="H648" s="82"/>
      <c r="I648" s="82"/>
      <c r="J648" s="82"/>
      <c r="K648" s="83"/>
    </row>
    <row r="649" spans="1:11" s="39" customFormat="1" ht="15" customHeight="1" x14ac:dyDescent="0.15">
      <c r="A649" s="70"/>
      <c r="B649" s="71"/>
      <c r="C649" s="84" t="s">
        <v>12974</v>
      </c>
      <c r="D649" s="85"/>
      <c r="E649" s="85"/>
      <c r="F649" s="85"/>
      <c r="G649" s="85"/>
      <c r="H649" s="86"/>
      <c r="I649" s="81" t="s">
        <v>12973</v>
      </c>
      <c r="J649" s="82"/>
      <c r="K649" s="83"/>
    </row>
    <row r="650" spans="1:11" s="39" customFormat="1" ht="30" customHeight="1" x14ac:dyDescent="0.15">
      <c r="A650" s="30" t="s">
        <v>12953</v>
      </c>
      <c r="B650" s="29" t="s">
        <v>12952</v>
      </c>
      <c r="C650" s="28" t="s">
        <v>12972</v>
      </c>
      <c r="D650" s="27" t="s">
        <v>12971</v>
      </c>
      <c r="E650" s="27" t="s">
        <v>12970</v>
      </c>
      <c r="F650" s="27" t="s">
        <v>12969</v>
      </c>
      <c r="G650" s="27" t="s">
        <v>12968</v>
      </c>
      <c r="H650" s="26" t="s">
        <v>12951</v>
      </c>
      <c r="I650" s="28" t="s">
        <v>12967</v>
      </c>
      <c r="J650" s="27" t="s">
        <v>12966</v>
      </c>
      <c r="K650" s="41" t="s">
        <v>12955</v>
      </c>
    </row>
    <row r="651" spans="1:11" s="9" customFormat="1" ht="15" customHeight="1" x14ac:dyDescent="0.15">
      <c r="A651" s="25">
        <v>10</v>
      </c>
      <c r="B651" s="24" t="s">
        <v>12964</v>
      </c>
      <c r="C651" s="48">
        <v>37.0211263301264</v>
      </c>
      <c r="D651" s="49">
        <v>10.68284343863</v>
      </c>
      <c r="E651" s="33">
        <v>2.6632823597784001</v>
      </c>
      <c r="F651" s="49">
        <v>54.088241365458899</v>
      </c>
      <c r="G651" s="32">
        <v>2.2029895817555101E-2</v>
      </c>
      <c r="H651" s="50">
        <v>104.47752338981125</v>
      </c>
      <c r="I651" s="48">
        <v>33.203980723470202</v>
      </c>
      <c r="J651" s="52">
        <v>1080.34952320205</v>
      </c>
      <c r="K651" s="50">
        <v>1113.5535039255203</v>
      </c>
    </row>
    <row r="652" spans="1:11" s="9" customFormat="1" ht="15" customHeight="1" x14ac:dyDescent="0.15">
      <c r="A652" s="19">
        <v>12</v>
      </c>
      <c r="B652" s="18" t="s">
        <v>12963</v>
      </c>
      <c r="C652" s="53">
        <v>154.771489861151</v>
      </c>
      <c r="D652" s="54">
        <v>45.293727028979298</v>
      </c>
      <c r="E652" s="54">
        <v>11.134187951715299</v>
      </c>
      <c r="F652" s="54">
        <v>226.12271775452001</v>
      </c>
      <c r="G652" s="16">
        <v>0.137074907309232</v>
      </c>
      <c r="H652" s="55">
        <v>437.45919750367483</v>
      </c>
      <c r="I652" s="53">
        <v>206.60254672381501</v>
      </c>
      <c r="J652" s="56">
        <v>4516.5374976908397</v>
      </c>
      <c r="K652" s="55">
        <v>4723.1400444146548</v>
      </c>
    </row>
    <row r="653" spans="1:11" s="9" customFormat="1" ht="15" customHeight="1" x14ac:dyDescent="0.15">
      <c r="A653" s="19">
        <v>53</v>
      </c>
      <c r="B653" s="18" t="s">
        <v>12950</v>
      </c>
      <c r="C653" s="53">
        <v>19.966353526262601</v>
      </c>
      <c r="D653" s="54">
        <v>14.547889814649</v>
      </c>
      <c r="E653" s="20">
        <v>1.4363700515594999</v>
      </c>
      <c r="F653" s="54">
        <v>29.171045178000298</v>
      </c>
      <c r="G653" s="16">
        <v>0.63641921250714795</v>
      </c>
      <c r="H653" s="55">
        <v>65.758077782978546</v>
      </c>
      <c r="I653" s="53">
        <v>807.50587217579698</v>
      </c>
      <c r="J653" s="56">
        <v>582.65759717386004</v>
      </c>
      <c r="K653" s="55">
        <v>1390.1634693496571</v>
      </c>
    </row>
    <row r="654" spans="1:11" s="9" customFormat="1" ht="15" customHeight="1" x14ac:dyDescent="0.15">
      <c r="A654" s="19">
        <v>80</v>
      </c>
      <c r="B654" s="18" t="s">
        <v>12949</v>
      </c>
      <c r="C654" s="53">
        <v>68.983536433019694</v>
      </c>
      <c r="D654" s="54">
        <v>66.162313993889796</v>
      </c>
      <c r="E654" s="20">
        <v>4.9626430611238703</v>
      </c>
      <c r="F654" s="54">
        <v>100.78564697249099</v>
      </c>
      <c r="G654" s="20">
        <v>3.3289620346527702</v>
      </c>
      <c r="H654" s="55">
        <v>244.2231024951771</v>
      </c>
      <c r="I654" s="53">
        <v>4869.3811365138599</v>
      </c>
      <c r="J654" s="56">
        <v>2013.0757241050701</v>
      </c>
      <c r="K654" s="55">
        <v>6882.4568606189296</v>
      </c>
    </row>
    <row r="655" spans="1:11" s="9" customFormat="1" ht="15" customHeight="1" x14ac:dyDescent="0.15">
      <c r="A655" s="19">
        <v>240</v>
      </c>
      <c r="B655" s="18" t="s">
        <v>12948</v>
      </c>
      <c r="C655" s="53">
        <v>22.417356005078702</v>
      </c>
      <c r="D655" s="54">
        <v>12.2042060156317</v>
      </c>
      <c r="E655" s="20">
        <v>1.6126940133805101</v>
      </c>
      <c r="F655" s="54">
        <v>32.751984679391498</v>
      </c>
      <c r="G655" s="16">
        <v>0.421015786735498</v>
      </c>
      <c r="H655" s="55">
        <v>69.407256500217898</v>
      </c>
      <c r="I655" s="53">
        <v>634.56496493742998</v>
      </c>
      <c r="J655" s="56">
        <v>654.18268627416899</v>
      </c>
      <c r="K655" s="55">
        <v>1288.7476512115991</v>
      </c>
    </row>
    <row r="656" spans="1:11" s="9" customFormat="1" ht="15" customHeight="1" x14ac:dyDescent="0.15">
      <c r="A656" s="19">
        <v>296</v>
      </c>
      <c r="B656" s="18" t="s">
        <v>12962</v>
      </c>
      <c r="C656" s="17"/>
      <c r="D656" s="20">
        <v>7.1628293359228898</v>
      </c>
      <c r="E656" s="15"/>
      <c r="F656" s="15"/>
      <c r="G656" s="16">
        <v>0.50913537000571796</v>
      </c>
      <c r="H656" s="20">
        <v>7.671964705928608</v>
      </c>
      <c r="I656" s="53">
        <v>739.19538818213096</v>
      </c>
      <c r="J656" s="14"/>
      <c r="K656" s="55">
        <v>739.19538818213096</v>
      </c>
    </row>
    <row r="657" spans="1:11" s="9" customFormat="1" ht="15" customHeight="1" x14ac:dyDescent="0.15">
      <c r="A657" s="19">
        <v>297</v>
      </c>
      <c r="B657" s="18" t="s">
        <v>12947</v>
      </c>
      <c r="C657" s="53">
        <v>19.523930856597101</v>
      </c>
      <c r="D657" s="54">
        <v>14.961140038005899</v>
      </c>
      <c r="E657" s="20">
        <v>1.40454237346081</v>
      </c>
      <c r="F657" s="54">
        <v>28.524661166638001</v>
      </c>
      <c r="G657" s="16">
        <v>0.67460436525757705</v>
      </c>
      <c r="H657" s="55">
        <v>65.088878799959389</v>
      </c>
      <c r="I657" s="53">
        <v>1016.77967637649</v>
      </c>
      <c r="J657" s="56">
        <v>569.74683060331699</v>
      </c>
      <c r="K657" s="55">
        <v>1586.526506979807</v>
      </c>
    </row>
    <row r="658" spans="1:11" s="9" customFormat="1" ht="15" customHeight="1" x14ac:dyDescent="0.15">
      <c r="A658" s="19">
        <v>300</v>
      </c>
      <c r="B658" s="18" t="s">
        <v>12946</v>
      </c>
      <c r="C658" s="53">
        <v>79.384769174506502</v>
      </c>
      <c r="D658" s="54">
        <v>110.400640663153</v>
      </c>
      <c r="E658" s="20">
        <v>5.7109028367268904</v>
      </c>
      <c r="F658" s="54">
        <v>115.98195358950601</v>
      </c>
      <c r="G658" s="20">
        <v>6.2662814769934601</v>
      </c>
      <c r="H658" s="55">
        <v>317.74454774088588</v>
      </c>
      <c r="I658" s="53">
        <v>8905.3116729592803</v>
      </c>
      <c r="J658" s="56">
        <v>2316.6042211252802</v>
      </c>
      <c r="K658" s="55">
        <v>11221.915894084561</v>
      </c>
    </row>
    <row r="659" spans="1:11" s="9" customFormat="1" ht="15" customHeight="1" x14ac:dyDescent="0.15">
      <c r="A659" s="19">
        <v>351</v>
      </c>
      <c r="B659" s="18" t="s">
        <v>12961</v>
      </c>
      <c r="C659" s="53">
        <v>37.046926356219103</v>
      </c>
      <c r="D659" s="54">
        <v>13.1350765672821</v>
      </c>
      <c r="E659" s="20">
        <v>2.6651384014817801</v>
      </c>
      <c r="F659" s="54">
        <v>54.125935465473503</v>
      </c>
      <c r="G659" s="16">
        <v>0.19582129615604599</v>
      </c>
      <c r="H659" s="55">
        <v>107.16889808661253</v>
      </c>
      <c r="I659" s="53">
        <v>295.14649531973498</v>
      </c>
      <c r="J659" s="56">
        <v>1081.1024188767899</v>
      </c>
      <c r="K659" s="55">
        <v>1376.2489141965248</v>
      </c>
    </row>
    <row r="660" spans="1:11" s="9" customFormat="1" ht="15" customHeight="1" x14ac:dyDescent="0.15">
      <c r="A660" s="19">
        <v>392</v>
      </c>
      <c r="B660" s="18" t="s">
        <v>12960</v>
      </c>
      <c r="C660" s="17"/>
      <c r="D660" s="54">
        <v>41.324015399555201</v>
      </c>
      <c r="E660" s="15"/>
      <c r="F660" s="15"/>
      <c r="G660" s="20">
        <v>2.9373194423406801</v>
      </c>
      <c r="H660" s="55">
        <v>44.261334841895881</v>
      </c>
      <c r="I660" s="53">
        <v>4264.6042093998703</v>
      </c>
      <c r="J660" s="14"/>
      <c r="K660" s="55">
        <v>4264.6042093998703</v>
      </c>
    </row>
    <row r="661" spans="1:11" s="9" customFormat="1" ht="15" customHeight="1" x14ac:dyDescent="0.15">
      <c r="A661" s="19">
        <v>399</v>
      </c>
      <c r="B661" s="18" t="s">
        <v>12959</v>
      </c>
      <c r="C661" s="53">
        <v>18.3696185780747</v>
      </c>
      <c r="D661" s="20">
        <v>6.8137008228184701</v>
      </c>
      <c r="E661" s="20">
        <v>1.32150169280592</v>
      </c>
      <c r="F661" s="54">
        <v>26.838199210427199</v>
      </c>
      <c r="G661" s="16">
        <v>0.118471884174408</v>
      </c>
      <c r="H661" s="55">
        <v>53.461492188300696</v>
      </c>
      <c r="I661" s="53">
        <v>178.56362966844</v>
      </c>
      <c r="J661" s="56">
        <v>536.06172041494597</v>
      </c>
      <c r="K661" s="55">
        <v>714.62535008338591</v>
      </c>
    </row>
    <row r="662" spans="1:11" s="9" customFormat="1" ht="15" customHeight="1" x14ac:dyDescent="0.15">
      <c r="A662" s="19">
        <v>400</v>
      </c>
      <c r="B662" s="18" t="s">
        <v>12958</v>
      </c>
      <c r="C662" s="53">
        <v>96.081208282636993</v>
      </c>
      <c r="D662" s="54">
        <v>99.926660692559494</v>
      </c>
      <c r="E662" s="20">
        <v>6.9120367879544098</v>
      </c>
      <c r="F662" s="54">
        <v>140.37562061009501</v>
      </c>
      <c r="G662" s="20">
        <v>5.1892643481352101</v>
      </c>
      <c r="H662" s="55">
        <v>348.48479072138116</v>
      </c>
      <c r="I662" s="53">
        <v>7806.9383112061396</v>
      </c>
      <c r="J662" s="56">
        <v>2803.8392627820799</v>
      </c>
      <c r="K662" s="55">
        <v>10610.77757398822</v>
      </c>
    </row>
    <row r="663" spans="1:11" s="9" customFormat="1" ht="15" customHeight="1" x14ac:dyDescent="0.15">
      <c r="A663" s="13">
        <v>411</v>
      </c>
      <c r="B663" s="12" t="s">
        <v>12957</v>
      </c>
      <c r="C663" s="57">
        <v>709.32871737809103</v>
      </c>
      <c r="D663" s="58">
        <v>202.465283731374</v>
      </c>
      <c r="E663" s="58">
        <v>51.028773231569602</v>
      </c>
      <c r="F663" s="58">
        <v>1036.3364564026399</v>
      </c>
      <c r="G663" s="43">
        <v>0.26435874981066099</v>
      </c>
      <c r="H663" s="59">
        <v>1999.4235894934852</v>
      </c>
      <c r="I663" s="57">
        <v>398.447768681642</v>
      </c>
      <c r="J663" s="60">
        <v>20699.611750854299</v>
      </c>
      <c r="K663" s="59">
        <v>21098.059519535942</v>
      </c>
    </row>
    <row r="664" spans="1:11" s="9" customFormat="1" ht="15" customHeight="1" x14ac:dyDescent="0.15">
      <c r="A664" s="78" t="s">
        <v>12956</v>
      </c>
      <c r="B664" s="79"/>
      <c r="C664" s="61">
        <v>1262.8950327817638</v>
      </c>
      <c r="D664" s="62">
        <v>645.08032754245085</v>
      </c>
      <c r="E664" s="62">
        <v>90.852072761556983</v>
      </c>
      <c r="F664" s="62">
        <v>1845.1024623946414</v>
      </c>
      <c r="G664" s="62">
        <v>20.700758769895963</v>
      </c>
      <c r="H664" s="63">
        <v>3864.6306542503089</v>
      </c>
      <c r="I664" s="64">
        <v>30156.2456528681</v>
      </c>
      <c r="J664" s="65">
        <v>36853.769233102699</v>
      </c>
      <c r="K664" s="63">
        <v>67010.014885970799</v>
      </c>
    </row>
    <row r="665" spans="1:11" ht="15" customHeight="1" x14ac:dyDescent="0.15">
      <c r="C665" s="42"/>
      <c r="D665" s="42"/>
      <c r="E665" s="42"/>
      <c r="F665" s="42"/>
      <c r="G665" s="42"/>
      <c r="H665" s="42"/>
      <c r="I665" s="42"/>
      <c r="J665" s="42"/>
      <c r="K665" s="42"/>
    </row>
    <row r="666" spans="1:11" s="9" customFormat="1" ht="18" customHeight="1" x14ac:dyDescent="0.15">
      <c r="A666" s="67" t="s">
        <v>13010</v>
      </c>
      <c r="B666" s="67"/>
      <c r="C666" s="80"/>
      <c r="D666" s="80"/>
      <c r="E666" s="80"/>
      <c r="F666" s="80"/>
      <c r="G666" s="80"/>
      <c r="H666" s="80"/>
      <c r="I666" s="80"/>
      <c r="J666" s="80"/>
      <c r="K666" s="80"/>
    </row>
    <row r="667" spans="1:11" s="39" customFormat="1" ht="15" customHeight="1" x14ac:dyDescent="0.15">
      <c r="A667" s="68" t="s">
        <v>12954</v>
      </c>
      <c r="B667" s="69"/>
      <c r="C667" s="81" t="s">
        <v>12965</v>
      </c>
      <c r="D667" s="82"/>
      <c r="E667" s="82"/>
      <c r="F667" s="82"/>
      <c r="G667" s="82"/>
      <c r="H667" s="82"/>
      <c r="I667" s="82"/>
      <c r="J667" s="82"/>
      <c r="K667" s="83"/>
    </row>
    <row r="668" spans="1:11" s="39" customFormat="1" ht="15" customHeight="1" x14ac:dyDescent="0.15">
      <c r="A668" s="70"/>
      <c r="B668" s="71"/>
      <c r="C668" s="84" t="s">
        <v>12974</v>
      </c>
      <c r="D668" s="85"/>
      <c r="E668" s="85"/>
      <c r="F668" s="85"/>
      <c r="G668" s="85"/>
      <c r="H668" s="86"/>
      <c r="I668" s="81" t="s">
        <v>12973</v>
      </c>
      <c r="J668" s="82"/>
      <c r="K668" s="83"/>
    </row>
    <row r="669" spans="1:11" s="39" customFormat="1" ht="30" customHeight="1" x14ac:dyDescent="0.15">
      <c r="A669" s="30" t="s">
        <v>12953</v>
      </c>
      <c r="B669" s="29" t="s">
        <v>12952</v>
      </c>
      <c r="C669" s="28" t="s">
        <v>12972</v>
      </c>
      <c r="D669" s="27" t="s">
        <v>12971</v>
      </c>
      <c r="E669" s="27" t="s">
        <v>12970</v>
      </c>
      <c r="F669" s="27" t="s">
        <v>12969</v>
      </c>
      <c r="G669" s="27" t="s">
        <v>12968</v>
      </c>
      <c r="H669" s="26" t="s">
        <v>12951</v>
      </c>
      <c r="I669" s="28" t="s">
        <v>12967</v>
      </c>
      <c r="J669" s="27" t="s">
        <v>12966</v>
      </c>
      <c r="K669" s="41" t="s">
        <v>12955</v>
      </c>
    </row>
    <row r="670" spans="1:11" s="9" customFormat="1" ht="15" customHeight="1" x14ac:dyDescent="0.15">
      <c r="A670" s="25">
        <v>10</v>
      </c>
      <c r="B670" s="24" t="s">
        <v>12964</v>
      </c>
      <c r="C670" s="48">
        <v>33.057043775136101</v>
      </c>
      <c r="D670" s="33">
        <v>9.5389648614322091</v>
      </c>
      <c r="E670" s="33">
        <v>2.5026228166176798</v>
      </c>
      <c r="F670" s="49">
        <v>47.130832725088702</v>
      </c>
      <c r="G670" s="32">
        <v>2.07009668795731E-2</v>
      </c>
      <c r="H670" s="50">
        <v>92.25016514515427</v>
      </c>
      <c r="I670" s="48">
        <v>13.9415402499588</v>
      </c>
      <c r="J670" s="52">
        <v>688.78028644147798</v>
      </c>
      <c r="K670" s="50">
        <v>702.72182669143683</v>
      </c>
    </row>
    <row r="671" spans="1:11" s="9" customFormat="1" ht="15" customHeight="1" x14ac:dyDescent="0.15">
      <c r="A671" s="19">
        <v>12</v>
      </c>
      <c r="B671" s="18" t="s">
        <v>12963</v>
      </c>
      <c r="C671" s="53">
        <v>138.19914256146399</v>
      </c>
      <c r="D671" s="54">
        <v>40.443845597361097</v>
      </c>
      <c r="E671" s="54">
        <v>10.4625304598912</v>
      </c>
      <c r="F671" s="54">
        <v>197.036393064105</v>
      </c>
      <c r="G671" s="16">
        <v>0.12880601613956599</v>
      </c>
      <c r="H671" s="55">
        <v>386.27071769896082</v>
      </c>
      <c r="I671" s="53">
        <v>86.747361555299307</v>
      </c>
      <c r="J671" s="56">
        <v>2879.5328961341702</v>
      </c>
      <c r="K671" s="55">
        <v>2966.2802576894696</v>
      </c>
    </row>
    <row r="672" spans="1:11" s="9" customFormat="1" ht="15" customHeight="1" x14ac:dyDescent="0.15">
      <c r="A672" s="19">
        <v>53</v>
      </c>
      <c r="B672" s="18" t="s">
        <v>12950</v>
      </c>
      <c r="C672" s="53">
        <v>17.828431708475499</v>
      </c>
      <c r="D672" s="54">
        <v>12.990156651375701</v>
      </c>
      <c r="E672" s="20">
        <v>1.3497226273966001</v>
      </c>
      <c r="F672" s="54">
        <v>25.418753059668301</v>
      </c>
      <c r="G672" s="16">
        <v>0.59802793207655502</v>
      </c>
      <c r="H672" s="55">
        <v>58.185091978992652</v>
      </c>
      <c r="I672" s="53">
        <v>339.05198634991802</v>
      </c>
      <c r="J672" s="56">
        <v>371.475210623718</v>
      </c>
      <c r="K672" s="55">
        <v>710.52719697363602</v>
      </c>
    </row>
    <row r="673" spans="1:11" s="9" customFormat="1" ht="15" customHeight="1" x14ac:dyDescent="0.15">
      <c r="A673" s="19">
        <v>80</v>
      </c>
      <c r="B673" s="18" t="s">
        <v>12949</v>
      </c>
      <c r="C673" s="53">
        <v>61.597039573977803</v>
      </c>
      <c r="D673" s="54">
        <v>59.077902991312001</v>
      </c>
      <c r="E673" s="20">
        <v>4.6632771436714604</v>
      </c>
      <c r="F673" s="54">
        <v>87.8215181088094</v>
      </c>
      <c r="G673" s="20">
        <v>3.1281461062466001</v>
      </c>
      <c r="H673" s="55">
        <v>216.28788392401725</v>
      </c>
      <c r="I673" s="53">
        <v>2044.5341681310099</v>
      </c>
      <c r="J673" s="56">
        <v>1283.44285261294</v>
      </c>
      <c r="K673" s="55">
        <v>3327.9770207439497</v>
      </c>
    </row>
    <row r="674" spans="1:11" s="9" customFormat="1" ht="15" customHeight="1" x14ac:dyDescent="0.15">
      <c r="A674" s="19">
        <v>240</v>
      </c>
      <c r="B674" s="18" t="s">
        <v>12948</v>
      </c>
      <c r="C674" s="53">
        <v>20.016990087620801</v>
      </c>
      <c r="D674" s="54">
        <v>10.897425672627801</v>
      </c>
      <c r="E674" s="20">
        <v>1.51541004253286</v>
      </c>
      <c r="F674" s="54">
        <v>28.5390737870217</v>
      </c>
      <c r="G674" s="16">
        <v>0.39561847814295198</v>
      </c>
      <c r="H674" s="55">
        <v>61.364518067946115</v>
      </c>
      <c r="I674" s="53">
        <v>266.43832477699101</v>
      </c>
      <c r="J674" s="56">
        <v>417.07625945118002</v>
      </c>
      <c r="K674" s="55">
        <v>683.51458422817109</v>
      </c>
    </row>
    <row r="675" spans="1:11" s="9" customFormat="1" ht="15" customHeight="1" x14ac:dyDescent="0.15">
      <c r="A675" s="19">
        <v>296</v>
      </c>
      <c r="B675" s="18" t="s">
        <v>12962</v>
      </c>
      <c r="C675" s="17"/>
      <c r="D675" s="20">
        <v>6.3958605905176897</v>
      </c>
      <c r="E675" s="15"/>
      <c r="F675" s="15"/>
      <c r="G675" s="16">
        <v>0.47842234566124398</v>
      </c>
      <c r="H675" s="20">
        <v>6.8742829361789335</v>
      </c>
      <c r="I675" s="53">
        <v>310.370083115988</v>
      </c>
      <c r="J675" s="14"/>
      <c r="K675" s="55">
        <v>310.370083115988</v>
      </c>
    </row>
    <row r="676" spans="1:11" s="9" customFormat="1" ht="15" customHeight="1" x14ac:dyDescent="0.15">
      <c r="A676" s="19">
        <v>297</v>
      </c>
      <c r="B676" s="18" t="s">
        <v>12947</v>
      </c>
      <c r="C676" s="53">
        <v>17.433381989354999</v>
      </c>
      <c r="D676" s="54">
        <v>13.359157599693001</v>
      </c>
      <c r="E676" s="20">
        <v>1.3198149185435399</v>
      </c>
      <c r="F676" s="54">
        <v>24.855513879643102</v>
      </c>
      <c r="G676" s="16">
        <v>0.63390960800114804</v>
      </c>
      <c r="H676" s="55">
        <v>57.601777995235793</v>
      </c>
      <c r="I676" s="53">
        <v>426.92094365429398</v>
      </c>
      <c r="J676" s="56">
        <v>363.24391019209401</v>
      </c>
      <c r="K676" s="55">
        <v>790.16485384638804</v>
      </c>
    </row>
    <row r="677" spans="1:11" s="9" customFormat="1" ht="15" customHeight="1" x14ac:dyDescent="0.15">
      <c r="A677" s="19">
        <v>300</v>
      </c>
      <c r="B677" s="18" t="s">
        <v>12946</v>
      </c>
      <c r="C677" s="53">
        <v>70.884547549414805</v>
      </c>
      <c r="D677" s="54">
        <v>98.579356518256105</v>
      </c>
      <c r="E677" s="20">
        <v>5.3663989813939699</v>
      </c>
      <c r="F677" s="54">
        <v>101.06311308629201</v>
      </c>
      <c r="G677" s="20">
        <v>5.8882750235229997</v>
      </c>
      <c r="H677" s="55">
        <v>281.78169115887988</v>
      </c>
      <c r="I677" s="53">
        <v>3739.1227925642102</v>
      </c>
      <c r="J677" s="56">
        <v>1476.9584145961501</v>
      </c>
      <c r="K677" s="55">
        <v>5216.0812071603605</v>
      </c>
    </row>
    <row r="678" spans="1:11" s="9" customFormat="1" ht="15" customHeight="1" x14ac:dyDescent="0.15">
      <c r="A678" s="19">
        <v>351</v>
      </c>
      <c r="B678" s="18" t="s">
        <v>12961</v>
      </c>
      <c r="C678" s="53">
        <v>33.080081231758598</v>
      </c>
      <c r="D678" s="54">
        <v>11.7286221170713</v>
      </c>
      <c r="E678" s="20">
        <v>2.5043668946717399</v>
      </c>
      <c r="F678" s="54">
        <v>47.163678206429203</v>
      </c>
      <c r="G678" s="16">
        <v>0.18400859448509399</v>
      </c>
      <c r="H678" s="55">
        <v>94.660757044415931</v>
      </c>
      <c r="I678" s="53">
        <v>123.924802221856</v>
      </c>
      <c r="J678" s="56">
        <v>689.260297481767</v>
      </c>
      <c r="K678" s="55">
        <v>813.185099703623</v>
      </c>
    </row>
    <row r="679" spans="1:11" s="9" customFormat="1" ht="15" customHeight="1" x14ac:dyDescent="0.15">
      <c r="A679" s="19">
        <v>392</v>
      </c>
      <c r="B679" s="18" t="s">
        <v>12960</v>
      </c>
      <c r="C679" s="17"/>
      <c r="D679" s="54">
        <v>36.899195714525099</v>
      </c>
      <c r="E679" s="15"/>
      <c r="F679" s="15"/>
      <c r="G679" s="20">
        <v>2.7601289172764099</v>
      </c>
      <c r="H679" s="55">
        <v>39.65932463180151</v>
      </c>
      <c r="I679" s="53">
        <v>1790.6031126402299</v>
      </c>
      <c r="J679" s="14"/>
      <c r="K679" s="55">
        <v>1790.6031126402299</v>
      </c>
    </row>
    <row r="680" spans="1:11" s="9" customFormat="1" ht="15" customHeight="1" x14ac:dyDescent="0.15">
      <c r="A680" s="19">
        <v>399</v>
      </c>
      <c r="B680" s="18" t="s">
        <v>12959</v>
      </c>
      <c r="C680" s="53">
        <v>16.402669115278002</v>
      </c>
      <c r="D680" s="20">
        <v>6.0841154416012104</v>
      </c>
      <c r="E680" s="20">
        <v>1.2417835744949599</v>
      </c>
      <c r="F680" s="54">
        <v>23.3859827144802</v>
      </c>
      <c r="G680" s="16">
        <v>0.11132519966348201</v>
      </c>
      <c r="H680" s="55">
        <v>47.22587604551785</v>
      </c>
      <c r="I680" s="53">
        <v>74.974505344222905</v>
      </c>
      <c r="J680" s="56">
        <v>341.76786068582697</v>
      </c>
      <c r="K680" s="55">
        <v>416.74236603004988</v>
      </c>
    </row>
    <row r="681" spans="1:11" s="9" customFormat="1" ht="15" customHeight="1" x14ac:dyDescent="0.15">
      <c r="A681" s="19">
        <v>400</v>
      </c>
      <c r="B681" s="18" t="s">
        <v>12958</v>
      </c>
      <c r="C681" s="53">
        <v>85.793194940761694</v>
      </c>
      <c r="D681" s="54">
        <v>89.226890812585296</v>
      </c>
      <c r="E681" s="20">
        <v>6.4950758643085802</v>
      </c>
      <c r="F681" s="54">
        <v>122.31900551087099</v>
      </c>
      <c r="G681" s="20">
        <v>4.8762277538549901</v>
      </c>
      <c r="H681" s="55">
        <v>308.71039488238159</v>
      </c>
      <c r="I681" s="53">
        <v>3277.9426539569099</v>
      </c>
      <c r="J681" s="56">
        <v>1787.5966704099001</v>
      </c>
      <c r="K681" s="55">
        <v>5065.5393243668095</v>
      </c>
    </row>
    <row r="682" spans="1:11" s="9" customFormat="1" ht="15" customHeight="1" x14ac:dyDescent="0.15">
      <c r="A682" s="13">
        <v>411</v>
      </c>
      <c r="B682" s="12" t="s">
        <v>12957</v>
      </c>
      <c r="C682" s="57">
        <v>633.37647407684005</v>
      </c>
      <c r="D682" s="58">
        <v>180.78606489632801</v>
      </c>
      <c r="E682" s="58">
        <v>47.950519299786599</v>
      </c>
      <c r="F682" s="58">
        <v>903.03176698985203</v>
      </c>
      <c r="G682" s="43">
        <v>0.24841160255487699</v>
      </c>
      <c r="H682" s="59">
        <v>1765.3932368653614</v>
      </c>
      <c r="I682" s="57">
        <v>167.29848299950601</v>
      </c>
      <c r="J682" s="60">
        <v>13197.1035343478</v>
      </c>
      <c r="K682" s="59">
        <v>13364.402017347305</v>
      </c>
    </row>
    <row r="683" spans="1:11" s="9" customFormat="1" ht="15" customHeight="1" x14ac:dyDescent="0.15">
      <c r="A683" s="78" t="s">
        <v>12956</v>
      </c>
      <c r="B683" s="79"/>
      <c r="C683" s="61">
        <v>1127.6689966100823</v>
      </c>
      <c r="D683" s="62">
        <v>576.00755946468644</v>
      </c>
      <c r="E683" s="62">
        <v>85.37152262330919</v>
      </c>
      <c r="F683" s="62">
        <v>1607.7656311322608</v>
      </c>
      <c r="G683" s="62">
        <v>19.452008544505489</v>
      </c>
      <c r="H683" s="63">
        <v>3416.2657183748443</v>
      </c>
      <c r="I683" s="64">
        <v>12661.870757560395</v>
      </c>
      <c r="J683" s="65">
        <v>23496.238192977024</v>
      </c>
      <c r="K683" s="63">
        <v>36158.108950537418</v>
      </c>
    </row>
    <row r="684" spans="1:11" ht="15" customHeight="1" x14ac:dyDescent="0.15">
      <c r="C684" s="42"/>
      <c r="D684" s="42"/>
      <c r="E684" s="42"/>
      <c r="F684" s="42"/>
      <c r="G684" s="42"/>
      <c r="H684" s="42"/>
      <c r="I684" s="42"/>
      <c r="J684" s="42"/>
      <c r="K684" s="42"/>
    </row>
    <row r="685" spans="1:11" s="9" customFormat="1" ht="18" customHeight="1" x14ac:dyDescent="0.15">
      <c r="A685" s="67" t="s">
        <v>13011</v>
      </c>
      <c r="B685" s="67"/>
      <c r="C685" s="80"/>
      <c r="D685" s="80"/>
      <c r="E685" s="80"/>
      <c r="F685" s="80"/>
      <c r="G685" s="80"/>
      <c r="H685" s="80"/>
      <c r="I685" s="80"/>
      <c r="J685" s="80"/>
      <c r="K685" s="80"/>
    </row>
    <row r="686" spans="1:11" s="39" customFormat="1" ht="15" customHeight="1" x14ac:dyDescent="0.15">
      <c r="A686" s="68" t="s">
        <v>12954</v>
      </c>
      <c r="B686" s="69"/>
      <c r="C686" s="81" t="s">
        <v>12965</v>
      </c>
      <c r="D686" s="82"/>
      <c r="E686" s="82"/>
      <c r="F686" s="82"/>
      <c r="G686" s="82"/>
      <c r="H686" s="82"/>
      <c r="I686" s="82"/>
      <c r="J686" s="82"/>
      <c r="K686" s="83"/>
    </row>
    <row r="687" spans="1:11" s="39" customFormat="1" ht="15" customHeight="1" x14ac:dyDescent="0.15">
      <c r="A687" s="70"/>
      <c r="B687" s="71"/>
      <c r="C687" s="84" t="s">
        <v>12974</v>
      </c>
      <c r="D687" s="85"/>
      <c r="E687" s="85"/>
      <c r="F687" s="85"/>
      <c r="G687" s="85"/>
      <c r="H687" s="86"/>
      <c r="I687" s="81" t="s">
        <v>12973</v>
      </c>
      <c r="J687" s="82"/>
      <c r="K687" s="83"/>
    </row>
    <row r="688" spans="1:11" s="39" customFormat="1" ht="30" customHeight="1" x14ac:dyDescent="0.15">
      <c r="A688" s="30" t="s">
        <v>12953</v>
      </c>
      <c r="B688" s="29" t="s">
        <v>12952</v>
      </c>
      <c r="C688" s="28" t="s">
        <v>12972</v>
      </c>
      <c r="D688" s="27" t="s">
        <v>12971</v>
      </c>
      <c r="E688" s="27" t="s">
        <v>12970</v>
      </c>
      <c r="F688" s="27" t="s">
        <v>12969</v>
      </c>
      <c r="G688" s="27" t="s">
        <v>12968</v>
      </c>
      <c r="H688" s="26" t="s">
        <v>12951</v>
      </c>
      <c r="I688" s="28" t="s">
        <v>12967</v>
      </c>
      <c r="J688" s="27" t="s">
        <v>12966</v>
      </c>
      <c r="K688" s="41" t="s">
        <v>12955</v>
      </c>
    </row>
    <row r="689" spans="1:11" s="9" customFormat="1" ht="15" customHeight="1" x14ac:dyDescent="0.15">
      <c r="A689" s="25">
        <v>10</v>
      </c>
      <c r="B689" s="24" t="s">
        <v>12964</v>
      </c>
      <c r="C689" s="48">
        <v>23.233901286720901</v>
      </c>
      <c r="D689" s="33">
        <v>6.7043916411761204</v>
      </c>
      <c r="E689" s="33">
        <v>1.29735276732201</v>
      </c>
      <c r="F689" s="49">
        <v>26.258606803978001</v>
      </c>
      <c r="G689" s="32">
        <v>1.07313241488592E-2</v>
      </c>
      <c r="H689" s="50">
        <v>57.504983823345889</v>
      </c>
      <c r="I689" s="23">
        <v>8.9500556750836893</v>
      </c>
      <c r="J689" s="52">
        <v>268.82314199676603</v>
      </c>
      <c r="K689" s="50">
        <v>277.77319767184974</v>
      </c>
    </row>
    <row r="690" spans="1:11" s="9" customFormat="1" ht="15" customHeight="1" x14ac:dyDescent="0.15">
      <c r="A690" s="19">
        <v>12</v>
      </c>
      <c r="B690" s="18" t="s">
        <v>12963</v>
      </c>
      <c r="C690" s="53">
        <v>97.132255927785295</v>
      </c>
      <c r="D690" s="54">
        <v>28.4256608865686</v>
      </c>
      <c r="E690" s="20">
        <v>5.4237469406898304</v>
      </c>
      <c r="F690" s="54">
        <v>109.777418992858</v>
      </c>
      <c r="G690" s="31">
        <v>6.6772683592901894E-2</v>
      </c>
      <c r="H690" s="55">
        <v>240.82585543149463</v>
      </c>
      <c r="I690" s="53">
        <v>55.689235311631897</v>
      </c>
      <c r="J690" s="56">
        <v>1123.8490645849899</v>
      </c>
      <c r="K690" s="55">
        <v>1179.5382998966218</v>
      </c>
    </row>
    <row r="691" spans="1:11" s="9" customFormat="1" ht="15" customHeight="1" x14ac:dyDescent="0.15">
      <c r="A691" s="19">
        <v>53</v>
      </c>
      <c r="B691" s="18" t="s">
        <v>12950</v>
      </c>
      <c r="C691" s="53">
        <v>12.530582747490699</v>
      </c>
      <c r="D691" s="20">
        <v>9.1300365329132003</v>
      </c>
      <c r="E691" s="16">
        <v>0.69969248827384101</v>
      </c>
      <c r="F691" s="54">
        <v>14.1618767046723</v>
      </c>
      <c r="G691" s="16">
        <v>0.310016030967045</v>
      </c>
      <c r="H691" s="55">
        <v>36.83220450431709</v>
      </c>
      <c r="I691" s="53">
        <v>217.66132724025601</v>
      </c>
      <c r="J691" s="56">
        <v>144.98256593507</v>
      </c>
      <c r="K691" s="55">
        <v>362.64389317532601</v>
      </c>
    </row>
    <row r="692" spans="1:11" s="9" customFormat="1" ht="15" customHeight="1" x14ac:dyDescent="0.15">
      <c r="A692" s="19">
        <v>80</v>
      </c>
      <c r="B692" s="18" t="s">
        <v>12949</v>
      </c>
      <c r="C692" s="53">
        <v>43.293028461682297</v>
      </c>
      <c r="D692" s="54">
        <v>41.5224717510593</v>
      </c>
      <c r="E692" s="20">
        <v>2.417430012609</v>
      </c>
      <c r="F692" s="54">
        <v>48.9291315177652</v>
      </c>
      <c r="G692" s="20">
        <v>1.62162231582762</v>
      </c>
      <c r="H692" s="55">
        <v>137.78368405894341</v>
      </c>
      <c r="I692" s="53">
        <v>1312.53034501963</v>
      </c>
      <c r="J692" s="56">
        <v>500.91320411508002</v>
      </c>
      <c r="K692" s="55">
        <v>1813.4435491347099</v>
      </c>
    </row>
    <row r="693" spans="1:11" s="9" customFormat="1" ht="15" customHeight="1" x14ac:dyDescent="0.15">
      <c r="A693" s="19">
        <v>240</v>
      </c>
      <c r="B693" s="18" t="s">
        <v>12948</v>
      </c>
      <c r="C693" s="53">
        <v>14.068794987132501</v>
      </c>
      <c r="D693" s="20">
        <v>7.6591758803202703</v>
      </c>
      <c r="E693" s="16">
        <v>0.78558438740867698</v>
      </c>
      <c r="F693" s="54">
        <v>15.9003411099121</v>
      </c>
      <c r="G693" s="16">
        <v>0.205087528178199</v>
      </c>
      <c r="H693" s="55">
        <v>38.618983892951746</v>
      </c>
      <c r="I693" s="53">
        <v>171.04550845715499</v>
      </c>
      <c r="J693" s="56">
        <v>162.780138637796</v>
      </c>
      <c r="K693" s="55">
        <v>333.82564709495102</v>
      </c>
    </row>
    <row r="694" spans="1:11" s="9" customFormat="1" ht="15" customHeight="1" x14ac:dyDescent="0.15">
      <c r="A694" s="19">
        <v>296</v>
      </c>
      <c r="B694" s="18" t="s">
        <v>12962</v>
      </c>
      <c r="C694" s="17"/>
      <c r="D694" s="20">
        <v>4.4952838074252401</v>
      </c>
      <c r="E694" s="15"/>
      <c r="F694" s="15"/>
      <c r="G694" s="16">
        <v>0.24801282477363601</v>
      </c>
      <c r="H694" s="20">
        <v>4.7432966321988763</v>
      </c>
      <c r="I694" s="53">
        <v>199.24839536841401</v>
      </c>
      <c r="J694" s="14"/>
      <c r="K694" s="55">
        <v>199.24839536841401</v>
      </c>
    </row>
    <row r="695" spans="1:11" s="9" customFormat="1" ht="15" customHeight="1" x14ac:dyDescent="0.15">
      <c r="A695" s="19">
        <v>297</v>
      </c>
      <c r="B695" s="18" t="s">
        <v>12947</v>
      </c>
      <c r="C695" s="53">
        <v>12.252924943609999</v>
      </c>
      <c r="D695" s="20">
        <v>9.3893861488749</v>
      </c>
      <c r="E695" s="16">
        <v>0.68418841447289402</v>
      </c>
      <c r="F695" s="54">
        <v>13.8480720186583</v>
      </c>
      <c r="G695" s="16">
        <v>0.32861699282506701</v>
      </c>
      <c r="H695" s="55">
        <v>36.503188518441164</v>
      </c>
      <c r="I695" s="53">
        <v>274.07059378367398</v>
      </c>
      <c r="J695" s="56">
        <v>141.769982636294</v>
      </c>
      <c r="K695" s="55">
        <v>415.84057641996799</v>
      </c>
    </row>
    <row r="696" spans="1:11" s="9" customFormat="1" ht="15" customHeight="1" x14ac:dyDescent="0.15">
      <c r="A696" s="19">
        <v>300</v>
      </c>
      <c r="B696" s="18" t="s">
        <v>12946</v>
      </c>
      <c r="C696" s="53">
        <v>49.820685470844097</v>
      </c>
      <c r="D696" s="54">
        <v>69.285779267907401</v>
      </c>
      <c r="E696" s="20">
        <v>2.7819264344736001</v>
      </c>
      <c r="F696" s="54">
        <v>56.306591576648103</v>
      </c>
      <c r="G696" s="20">
        <v>3.0524655356755201</v>
      </c>
      <c r="H696" s="55">
        <v>181.2474482855487</v>
      </c>
      <c r="I696" s="53">
        <v>2400.4060218183499</v>
      </c>
      <c r="J696" s="56">
        <v>576.44013544808899</v>
      </c>
      <c r="K696" s="55">
        <v>2976.8461572664391</v>
      </c>
    </row>
    <row r="697" spans="1:11" s="9" customFormat="1" ht="15" customHeight="1" x14ac:dyDescent="0.15">
      <c r="A697" s="19">
        <v>351</v>
      </c>
      <c r="B697" s="18" t="s">
        <v>12961</v>
      </c>
      <c r="C697" s="53">
        <v>23.250092994506598</v>
      </c>
      <c r="D697" s="20">
        <v>8.2433762181193106</v>
      </c>
      <c r="E697" s="20">
        <v>1.29825689257606</v>
      </c>
      <c r="F697" s="54">
        <v>26.2769064292963</v>
      </c>
      <c r="G697" s="31">
        <v>9.5389547989859894E-2</v>
      </c>
      <c r="H697" s="55">
        <v>59.164022082488138</v>
      </c>
      <c r="I697" s="53">
        <v>79.556050445188404</v>
      </c>
      <c r="J697" s="56">
        <v>269.010484867321</v>
      </c>
      <c r="K697" s="55">
        <v>348.56653531250942</v>
      </c>
    </row>
    <row r="698" spans="1:11" s="9" customFormat="1" ht="15" customHeight="1" x14ac:dyDescent="0.15">
      <c r="A698" s="19">
        <v>392</v>
      </c>
      <c r="B698" s="18" t="s">
        <v>12960</v>
      </c>
      <c r="C698" s="17"/>
      <c r="D698" s="54">
        <v>25.934329658222499</v>
      </c>
      <c r="E698" s="15"/>
      <c r="F698" s="15"/>
      <c r="G698" s="20">
        <v>1.4308432198479</v>
      </c>
      <c r="H698" s="55">
        <v>27.3651728780704</v>
      </c>
      <c r="I698" s="53">
        <v>1149.51413278426</v>
      </c>
      <c r="J698" s="14"/>
      <c r="K698" s="55">
        <v>1149.51413278426</v>
      </c>
    </row>
    <row r="699" spans="1:11" s="9" customFormat="1" ht="15" customHeight="1" x14ac:dyDescent="0.15">
      <c r="A699" s="19">
        <v>399</v>
      </c>
      <c r="B699" s="18" t="s">
        <v>12959</v>
      </c>
      <c r="C699" s="53">
        <v>11.528495943419999</v>
      </c>
      <c r="D699" s="20">
        <v>4.2761760110412403</v>
      </c>
      <c r="E699" s="16">
        <v>0.64373718088424603</v>
      </c>
      <c r="F699" s="54">
        <v>13.029333226638901</v>
      </c>
      <c r="G699" s="31">
        <v>5.7710676533865198E-2</v>
      </c>
      <c r="H699" s="55">
        <v>29.535453038518252</v>
      </c>
      <c r="I699" s="53">
        <v>48.131410519338999</v>
      </c>
      <c r="J699" s="56">
        <v>133.388123835166</v>
      </c>
      <c r="K699" s="55">
        <v>181.519534354505</v>
      </c>
    </row>
    <row r="700" spans="1:11" s="9" customFormat="1" ht="15" customHeight="1" x14ac:dyDescent="0.15">
      <c r="A700" s="19">
        <v>400</v>
      </c>
      <c r="B700" s="18" t="s">
        <v>12958</v>
      </c>
      <c r="C700" s="53">
        <v>60.299119179717302</v>
      </c>
      <c r="D700" s="54">
        <v>62.7124671934491</v>
      </c>
      <c r="E700" s="20">
        <v>3.3670294183266201</v>
      </c>
      <c r="F700" s="54">
        <v>68.149160213199394</v>
      </c>
      <c r="G700" s="20">
        <v>2.5278230217312898</v>
      </c>
      <c r="H700" s="55">
        <v>197.05559902642372</v>
      </c>
      <c r="I700" s="53">
        <v>2104.3420401653698</v>
      </c>
      <c r="J700" s="56">
        <v>697.67872719652098</v>
      </c>
      <c r="K700" s="55">
        <v>2802.0207673618906</v>
      </c>
    </row>
    <row r="701" spans="1:11" s="9" customFormat="1" ht="15" customHeight="1" x14ac:dyDescent="0.15">
      <c r="A701" s="13">
        <v>411</v>
      </c>
      <c r="B701" s="12" t="s">
        <v>12957</v>
      </c>
      <c r="C701" s="57">
        <v>445.16401938824202</v>
      </c>
      <c r="D701" s="58">
        <v>127.064162615028</v>
      </c>
      <c r="E701" s="58">
        <v>24.857416984706301</v>
      </c>
      <c r="F701" s="58">
        <v>503.117698751489</v>
      </c>
      <c r="G701" s="43">
        <v>0.12877588978631099</v>
      </c>
      <c r="H701" s="59">
        <v>1100.3320736292517</v>
      </c>
      <c r="I701" s="57">
        <v>107.400668101004</v>
      </c>
      <c r="J701" s="60">
        <v>5150.6799877923604</v>
      </c>
      <c r="K701" s="59">
        <v>5258.0806558933646</v>
      </c>
    </row>
    <row r="702" spans="1:11" s="9" customFormat="1" ht="15" customHeight="1" x14ac:dyDescent="0.15">
      <c r="A702" s="78" t="s">
        <v>12956</v>
      </c>
      <c r="B702" s="79"/>
      <c r="C702" s="61">
        <v>792.57390133115177</v>
      </c>
      <c r="D702" s="62">
        <v>404.84269761210521</v>
      </c>
      <c r="E702" s="62">
        <v>44.256361921743078</v>
      </c>
      <c r="F702" s="62">
        <v>895.7551373451156</v>
      </c>
      <c r="G702" s="62">
        <v>10.083867591878075</v>
      </c>
      <c r="H702" s="63">
        <v>2147.5119658019935</v>
      </c>
      <c r="I702" s="64">
        <v>8128.545784689356</v>
      </c>
      <c r="J702" s="65">
        <v>9170.3155570454528</v>
      </c>
      <c r="K702" s="63">
        <v>17298.86134173481</v>
      </c>
    </row>
    <row r="703" spans="1:11" ht="15" customHeight="1" x14ac:dyDescent="0.15">
      <c r="C703" s="42"/>
      <c r="D703" s="42"/>
      <c r="E703" s="42"/>
      <c r="F703" s="42"/>
      <c r="G703" s="42"/>
      <c r="H703" s="42"/>
      <c r="I703" s="42"/>
      <c r="J703" s="42"/>
      <c r="K703" s="42"/>
    </row>
    <row r="704" spans="1:11" s="9" customFormat="1" ht="18" customHeight="1" x14ac:dyDescent="0.15">
      <c r="A704" s="67" t="s">
        <v>13012</v>
      </c>
      <c r="B704" s="67"/>
      <c r="C704" s="80"/>
      <c r="D704" s="80"/>
      <c r="E704" s="80"/>
      <c r="F704" s="80"/>
      <c r="G704" s="80"/>
      <c r="H704" s="80"/>
      <c r="I704" s="80"/>
      <c r="J704" s="80"/>
      <c r="K704" s="80"/>
    </row>
    <row r="705" spans="1:11" s="39" customFormat="1" ht="15" customHeight="1" x14ac:dyDescent="0.15">
      <c r="A705" s="68" t="s">
        <v>12954</v>
      </c>
      <c r="B705" s="69"/>
      <c r="C705" s="81" t="s">
        <v>12965</v>
      </c>
      <c r="D705" s="82"/>
      <c r="E705" s="82"/>
      <c r="F705" s="82"/>
      <c r="G705" s="82"/>
      <c r="H705" s="82"/>
      <c r="I705" s="82"/>
      <c r="J705" s="82"/>
      <c r="K705" s="83"/>
    </row>
    <row r="706" spans="1:11" s="39" customFormat="1" ht="15" customHeight="1" x14ac:dyDescent="0.15">
      <c r="A706" s="70"/>
      <c r="B706" s="71"/>
      <c r="C706" s="84" t="s">
        <v>12974</v>
      </c>
      <c r="D706" s="85"/>
      <c r="E706" s="85"/>
      <c r="F706" s="85"/>
      <c r="G706" s="85"/>
      <c r="H706" s="86"/>
      <c r="I706" s="81" t="s">
        <v>12973</v>
      </c>
      <c r="J706" s="82"/>
      <c r="K706" s="83"/>
    </row>
    <row r="707" spans="1:11" s="39" customFormat="1" ht="30" customHeight="1" x14ac:dyDescent="0.15">
      <c r="A707" s="30" t="s">
        <v>12953</v>
      </c>
      <c r="B707" s="29" t="s">
        <v>12952</v>
      </c>
      <c r="C707" s="28" t="s">
        <v>12972</v>
      </c>
      <c r="D707" s="27" t="s">
        <v>12971</v>
      </c>
      <c r="E707" s="27" t="s">
        <v>12970</v>
      </c>
      <c r="F707" s="27" t="s">
        <v>12969</v>
      </c>
      <c r="G707" s="27" t="s">
        <v>12968</v>
      </c>
      <c r="H707" s="26" t="s">
        <v>12951</v>
      </c>
      <c r="I707" s="28" t="s">
        <v>12967</v>
      </c>
      <c r="J707" s="27" t="s">
        <v>12966</v>
      </c>
      <c r="K707" s="41" t="s">
        <v>12955</v>
      </c>
    </row>
    <row r="708" spans="1:11" s="9" customFormat="1" ht="15" customHeight="1" x14ac:dyDescent="0.15">
      <c r="A708" s="25">
        <v>10</v>
      </c>
      <c r="B708" s="24" t="s">
        <v>12964</v>
      </c>
      <c r="C708" s="48">
        <v>23.179425550995902</v>
      </c>
      <c r="D708" s="33">
        <v>6.6886720828146302</v>
      </c>
      <c r="E708" s="33">
        <v>1.7402986755798899</v>
      </c>
      <c r="F708" s="49">
        <v>29.625094855770001</v>
      </c>
      <c r="G708" s="32">
        <v>1.43952436637789E-2</v>
      </c>
      <c r="H708" s="50">
        <v>61.247886408824201</v>
      </c>
      <c r="I708" s="23">
        <v>6.7334791916100603</v>
      </c>
      <c r="J708" s="52">
        <v>467.53849578573897</v>
      </c>
      <c r="K708" s="50">
        <v>474.27197497734903</v>
      </c>
    </row>
    <row r="709" spans="1:11" s="9" customFormat="1" ht="15" customHeight="1" x14ac:dyDescent="0.15">
      <c r="A709" s="19">
        <v>12</v>
      </c>
      <c r="B709" s="18" t="s">
        <v>12963</v>
      </c>
      <c r="C709" s="53">
        <v>96.904513240967503</v>
      </c>
      <c r="D709" s="54">
        <v>28.359012209226101</v>
      </c>
      <c r="E709" s="20">
        <v>7.27553820002775</v>
      </c>
      <c r="F709" s="54">
        <v>123.85144706886599</v>
      </c>
      <c r="G709" s="31">
        <v>8.9570405019068905E-2</v>
      </c>
      <c r="H709" s="55">
        <v>256.48008112410639</v>
      </c>
      <c r="I709" s="53">
        <v>41.897203858907098</v>
      </c>
      <c r="J709" s="56">
        <v>1954.60367453259</v>
      </c>
      <c r="K709" s="55">
        <v>1996.5008783914971</v>
      </c>
    </row>
    <row r="710" spans="1:11" s="9" customFormat="1" ht="15" customHeight="1" x14ac:dyDescent="0.15">
      <c r="A710" s="19">
        <v>53</v>
      </c>
      <c r="B710" s="18" t="s">
        <v>12950</v>
      </c>
      <c r="C710" s="53">
        <v>12.5012027176021</v>
      </c>
      <c r="D710" s="20">
        <v>9.1086296477246602</v>
      </c>
      <c r="E710" s="16">
        <v>0.93858350737531604</v>
      </c>
      <c r="F710" s="54">
        <v>15.9775019232201</v>
      </c>
      <c r="G710" s="16">
        <v>0.41586259473139098</v>
      </c>
      <c r="H710" s="55">
        <v>38.94178039065357</v>
      </c>
      <c r="I710" s="53">
        <v>163.75518443652399</v>
      </c>
      <c r="J710" s="56">
        <v>252.15437290460301</v>
      </c>
      <c r="K710" s="55">
        <v>415.90955734112697</v>
      </c>
    </row>
    <row r="711" spans="1:11" s="9" customFormat="1" ht="15" customHeight="1" x14ac:dyDescent="0.15">
      <c r="A711" s="19">
        <v>80</v>
      </c>
      <c r="B711" s="18" t="s">
        <v>12949</v>
      </c>
      <c r="C711" s="53">
        <v>43.191520774784998</v>
      </c>
      <c r="D711" s="54">
        <v>41.425115428079103</v>
      </c>
      <c r="E711" s="20">
        <v>3.2427959111959201</v>
      </c>
      <c r="F711" s="54">
        <v>55.2020970969659</v>
      </c>
      <c r="G711" s="20">
        <v>2.1752812647488202</v>
      </c>
      <c r="H711" s="55">
        <v>145.23681047577475</v>
      </c>
      <c r="I711" s="53">
        <v>987.46824459991899</v>
      </c>
      <c r="J711" s="56">
        <v>871.190643155256</v>
      </c>
      <c r="K711" s="55">
        <v>1858.6588877551749</v>
      </c>
    </row>
    <row r="712" spans="1:11" s="9" customFormat="1" ht="15" customHeight="1" x14ac:dyDescent="0.15">
      <c r="A712" s="19">
        <v>240</v>
      </c>
      <c r="B712" s="18" t="s">
        <v>12948</v>
      </c>
      <c r="C712" s="53">
        <v>14.0358083634815</v>
      </c>
      <c r="D712" s="20">
        <v>7.6412176719256104</v>
      </c>
      <c r="E712" s="20">
        <v>1.05380086542354</v>
      </c>
      <c r="F712" s="54">
        <v>17.938846380413601</v>
      </c>
      <c r="G712" s="16">
        <v>0.27510910112999698</v>
      </c>
      <c r="H712" s="55">
        <v>40.94478238237425</v>
      </c>
      <c r="I712" s="53">
        <v>128.68426899521501</v>
      </c>
      <c r="J712" s="56">
        <v>283.107996570566</v>
      </c>
      <c r="K712" s="55">
        <v>411.79226556578101</v>
      </c>
    </row>
    <row r="713" spans="1:11" s="9" customFormat="1" ht="15" customHeight="1" x14ac:dyDescent="0.15">
      <c r="A713" s="19">
        <v>296</v>
      </c>
      <c r="B713" s="18" t="s">
        <v>12962</v>
      </c>
      <c r="C713" s="17"/>
      <c r="D713" s="20">
        <v>4.4847438688380796</v>
      </c>
      <c r="E713" s="15"/>
      <c r="F713" s="15"/>
      <c r="G713" s="16">
        <v>0.332690075785113</v>
      </c>
      <c r="H713" s="20">
        <v>4.8174339446231924</v>
      </c>
      <c r="I713" s="53">
        <v>149.902410988339</v>
      </c>
      <c r="J713" s="14"/>
      <c r="K713" s="55">
        <v>149.902410988339</v>
      </c>
    </row>
    <row r="714" spans="1:11" s="9" customFormat="1" ht="15" customHeight="1" x14ac:dyDescent="0.15">
      <c r="A714" s="19">
        <v>297</v>
      </c>
      <c r="B714" s="18" t="s">
        <v>12947</v>
      </c>
      <c r="C714" s="53">
        <v>12.224195928501899</v>
      </c>
      <c r="D714" s="20">
        <v>9.3673711754895006</v>
      </c>
      <c r="E714" s="16">
        <v>0.91778598816427104</v>
      </c>
      <c r="F714" s="54">
        <v>15.623465867204199</v>
      </c>
      <c r="G714" s="16">
        <v>0.440814350415275</v>
      </c>
      <c r="H714" s="55">
        <v>38.573633309775147</v>
      </c>
      <c r="I714" s="53">
        <v>206.19409613419299</v>
      </c>
      <c r="J714" s="56">
        <v>246.56703264832899</v>
      </c>
      <c r="K714" s="55">
        <v>452.76112878252195</v>
      </c>
    </row>
    <row r="715" spans="1:11" s="9" customFormat="1" ht="15" customHeight="1" x14ac:dyDescent="0.15">
      <c r="A715" s="19">
        <v>300</v>
      </c>
      <c r="B715" s="18" t="s">
        <v>12946</v>
      </c>
      <c r="C715" s="53">
        <v>49.703872609247803</v>
      </c>
      <c r="D715" s="54">
        <v>69.123327264934503</v>
      </c>
      <c r="E715" s="20">
        <v>3.7317397483713401</v>
      </c>
      <c r="F715" s="54">
        <v>63.525385368526102</v>
      </c>
      <c r="G715" s="20">
        <v>4.0946470865860096</v>
      </c>
      <c r="H715" s="55">
        <v>190.17897207766575</v>
      </c>
      <c r="I715" s="53">
        <v>1805.9199390598401</v>
      </c>
      <c r="J715" s="56">
        <v>1002.5474437806</v>
      </c>
      <c r="K715" s="55">
        <v>2808.4673828404402</v>
      </c>
    </row>
    <row r="716" spans="1:11" s="9" customFormat="1" ht="15" customHeight="1" x14ac:dyDescent="0.15">
      <c r="A716" s="19">
        <v>351</v>
      </c>
      <c r="B716" s="18" t="s">
        <v>12961</v>
      </c>
      <c r="C716" s="53">
        <v>23.195579294636701</v>
      </c>
      <c r="D716" s="20">
        <v>8.2240482551225504</v>
      </c>
      <c r="E716" s="20">
        <v>1.74151148987514</v>
      </c>
      <c r="F716" s="54">
        <v>29.645740586898398</v>
      </c>
      <c r="G716" s="16">
        <v>0.12795772145581299</v>
      </c>
      <c r="H716" s="55">
        <v>62.934837347988605</v>
      </c>
      <c r="I716" s="53">
        <v>59.853148369867199</v>
      </c>
      <c r="J716" s="56">
        <v>467.86432340327599</v>
      </c>
      <c r="K716" s="55">
        <v>527.71747177314319</v>
      </c>
    </row>
    <row r="717" spans="1:11" s="9" customFormat="1" ht="15" customHeight="1" x14ac:dyDescent="0.15">
      <c r="A717" s="19">
        <v>392</v>
      </c>
      <c r="B717" s="18" t="s">
        <v>12960</v>
      </c>
      <c r="C717" s="17"/>
      <c r="D717" s="54">
        <v>25.873522320219699</v>
      </c>
      <c r="E717" s="15"/>
      <c r="F717" s="15"/>
      <c r="G717" s="20">
        <v>1.9193658218371901</v>
      </c>
      <c r="H717" s="55">
        <v>27.792888142056889</v>
      </c>
      <c r="I717" s="53">
        <v>864.82473121510702</v>
      </c>
      <c r="J717" s="14"/>
      <c r="K717" s="55">
        <v>864.82473121510702</v>
      </c>
    </row>
    <row r="718" spans="1:11" s="9" customFormat="1" ht="15" customHeight="1" x14ac:dyDescent="0.15">
      <c r="A718" s="19">
        <v>399</v>
      </c>
      <c r="B718" s="18" t="s">
        <v>12959</v>
      </c>
      <c r="C718" s="53">
        <v>11.5014654722749</v>
      </c>
      <c r="D718" s="20">
        <v>4.2661498070294197</v>
      </c>
      <c r="E718" s="16">
        <v>0.863523778214074</v>
      </c>
      <c r="F718" s="54">
        <v>14.6997605633875</v>
      </c>
      <c r="G718" s="31">
        <v>7.7414421480766701E-2</v>
      </c>
      <c r="H718" s="55">
        <v>31.40831404238666</v>
      </c>
      <c r="I718" s="53">
        <v>36.211154763769699</v>
      </c>
      <c r="J718" s="56">
        <v>231.98926368595701</v>
      </c>
      <c r="K718" s="55">
        <v>268.20041844972673</v>
      </c>
    </row>
    <row r="719" spans="1:11" s="9" customFormat="1" ht="15" customHeight="1" x14ac:dyDescent="0.15">
      <c r="A719" s="19">
        <v>400</v>
      </c>
      <c r="B719" s="18" t="s">
        <v>12958</v>
      </c>
      <c r="C719" s="53">
        <v>60.157737892074401</v>
      </c>
      <c r="D719" s="54">
        <v>62.565427411049399</v>
      </c>
      <c r="E719" s="20">
        <v>4.5166102735864104</v>
      </c>
      <c r="F719" s="54">
        <v>76.886232035404504</v>
      </c>
      <c r="G719" s="20">
        <v>3.39087961857904</v>
      </c>
      <c r="H719" s="55">
        <v>207.51688723069378</v>
      </c>
      <c r="I719" s="53">
        <v>1583.1793514906001</v>
      </c>
      <c r="J719" s="56">
        <v>1213.40618308484</v>
      </c>
      <c r="K719" s="55">
        <v>2796.5855345754399</v>
      </c>
    </row>
    <row r="720" spans="1:11" s="9" customFormat="1" ht="15" customHeight="1" x14ac:dyDescent="0.15">
      <c r="A720" s="13">
        <v>411</v>
      </c>
      <c r="B720" s="12" t="s">
        <v>12957</v>
      </c>
      <c r="C720" s="57">
        <v>444.12025849870298</v>
      </c>
      <c r="D720" s="58">
        <v>126.766239607724</v>
      </c>
      <c r="E720" s="58">
        <v>33.344307690588401</v>
      </c>
      <c r="F720" s="58">
        <v>567.61996782219205</v>
      </c>
      <c r="G720" s="43">
        <v>0.17274292396534699</v>
      </c>
      <c r="H720" s="59">
        <v>1172.0235165431727</v>
      </c>
      <c r="I720" s="57">
        <v>80.801750299320801</v>
      </c>
      <c r="J720" s="60">
        <v>8958.0872981356606</v>
      </c>
      <c r="K720" s="59">
        <v>9038.8890484349813</v>
      </c>
    </row>
    <row r="721" spans="1:11" s="9" customFormat="1" ht="15" customHeight="1" x14ac:dyDescent="0.15">
      <c r="A721" s="78" t="s">
        <v>12956</v>
      </c>
      <c r="B721" s="79"/>
      <c r="C721" s="61">
        <v>790.71558034327063</v>
      </c>
      <c r="D721" s="62">
        <v>403.89347675017729</v>
      </c>
      <c r="E721" s="62">
        <v>59.366496128402055</v>
      </c>
      <c r="F721" s="62">
        <v>1010.5955395688483</v>
      </c>
      <c r="G721" s="62">
        <v>13.526730629397608</v>
      </c>
      <c r="H721" s="63">
        <v>2278.0978234200961</v>
      </c>
      <c r="I721" s="64">
        <v>6115.4249634032121</v>
      </c>
      <c r="J721" s="65">
        <v>15949.056727687417</v>
      </c>
      <c r="K721" s="63">
        <v>22064.48169109063</v>
      </c>
    </row>
    <row r="722" spans="1:11" ht="15" customHeight="1" x14ac:dyDescent="0.15">
      <c r="C722" s="42"/>
      <c r="D722" s="42"/>
      <c r="E722" s="42"/>
      <c r="F722" s="42"/>
      <c r="G722" s="42"/>
      <c r="H722" s="42"/>
      <c r="I722" s="42"/>
      <c r="J722" s="42"/>
      <c r="K722" s="42"/>
    </row>
    <row r="723" spans="1:11" s="9" customFormat="1" ht="18" customHeight="1" x14ac:dyDescent="0.15">
      <c r="A723" s="67" t="s">
        <v>13013</v>
      </c>
      <c r="B723" s="67"/>
      <c r="C723" s="80"/>
      <c r="D723" s="80"/>
      <c r="E723" s="80"/>
      <c r="F723" s="80"/>
      <c r="G723" s="80"/>
      <c r="H723" s="80"/>
      <c r="I723" s="80"/>
      <c r="J723" s="80"/>
      <c r="K723" s="80"/>
    </row>
    <row r="724" spans="1:11" s="39" customFormat="1" ht="15" customHeight="1" x14ac:dyDescent="0.15">
      <c r="A724" s="68" t="s">
        <v>12954</v>
      </c>
      <c r="B724" s="69"/>
      <c r="C724" s="81" t="s">
        <v>12965</v>
      </c>
      <c r="D724" s="82"/>
      <c r="E724" s="82"/>
      <c r="F724" s="82"/>
      <c r="G724" s="82"/>
      <c r="H724" s="82"/>
      <c r="I724" s="82"/>
      <c r="J724" s="82"/>
      <c r="K724" s="83"/>
    </row>
    <row r="725" spans="1:11" s="39" customFormat="1" ht="15" customHeight="1" x14ac:dyDescent="0.15">
      <c r="A725" s="70"/>
      <c r="B725" s="71"/>
      <c r="C725" s="84" t="s">
        <v>12974</v>
      </c>
      <c r="D725" s="85"/>
      <c r="E725" s="85"/>
      <c r="F725" s="85"/>
      <c r="G725" s="85"/>
      <c r="H725" s="86"/>
      <c r="I725" s="81" t="s">
        <v>12973</v>
      </c>
      <c r="J725" s="82"/>
      <c r="K725" s="83"/>
    </row>
    <row r="726" spans="1:11" s="39" customFormat="1" ht="30" customHeight="1" x14ac:dyDescent="0.15">
      <c r="A726" s="30" t="s">
        <v>12953</v>
      </c>
      <c r="B726" s="29" t="s">
        <v>12952</v>
      </c>
      <c r="C726" s="28" t="s">
        <v>12972</v>
      </c>
      <c r="D726" s="27" t="s">
        <v>12971</v>
      </c>
      <c r="E726" s="27" t="s">
        <v>12970</v>
      </c>
      <c r="F726" s="27" t="s">
        <v>12969</v>
      </c>
      <c r="G726" s="27" t="s">
        <v>12968</v>
      </c>
      <c r="H726" s="26" t="s">
        <v>12951</v>
      </c>
      <c r="I726" s="28" t="s">
        <v>12967</v>
      </c>
      <c r="J726" s="27" t="s">
        <v>12966</v>
      </c>
      <c r="K726" s="41" t="s">
        <v>12955</v>
      </c>
    </row>
    <row r="727" spans="1:11" s="9" customFormat="1" ht="15" customHeight="1" x14ac:dyDescent="0.15">
      <c r="A727" s="25">
        <v>10</v>
      </c>
      <c r="B727" s="24" t="s">
        <v>12964</v>
      </c>
      <c r="C727" s="48">
        <v>24.417775757745002</v>
      </c>
      <c r="D727" s="33">
        <v>7.0460113291392501</v>
      </c>
      <c r="E727" s="33">
        <v>1.7791157464106699</v>
      </c>
      <c r="F727" s="49">
        <v>31.869420223631401</v>
      </c>
      <c r="G727" s="32">
        <v>1.4716327165573299E-2</v>
      </c>
      <c r="H727" s="50">
        <v>65.127039384091901</v>
      </c>
      <c r="I727" s="48">
        <v>16.186033313828801</v>
      </c>
      <c r="J727" s="52">
        <v>776.58741790172996</v>
      </c>
      <c r="K727" s="50">
        <v>792.77345121555879</v>
      </c>
    </row>
    <row r="728" spans="1:11" s="9" customFormat="1" ht="15" customHeight="1" x14ac:dyDescent="0.15">
      <c r="A728" s="19">
        <v>12</v>
      </c>
      <c r="B728" s="18" t="s">
        <v>12963</v>
      </c>
      <c r="C728" s="53">
        <v>102.08159253237901</v>
      </c>
      <c r="D728" s="54">
        <v>29.874079463815001</v>
      </c>
      <c r="E728" s="20">
        <v>7.4378178624819</v>
      </c>
      <c r="F728" s="54">
        <v>133.23413245287099</v>
      </c>
      <c r="G728" s="31">
        <v>9.15682579191225E-2</v>
      </c>
      <c r="H728" s="55">
        <v>272.71919056946604</v>
      </c>
      <c r="I728" s="53">
        <v>100.713096174935</v>
      </c>
      <c r="J728" s="56">
        <v>3246.6216884996802</v>
      </c>
      <c r="K728" s="55">
        <v>3347.3347846746151</v>
      </c>
    </row>
    <row r="729" spans="1:11" s="9" customFormat="1" ht="15" customHeight="1" x14ac:dyDescent="0.15">
      <c r="A729" s="19">
        <v>53</v>
      </c>
      <c r="B729" s="18" t="s">
        <v>12950</v>
      </c>
      <c r="C729" s="53">
        <v>13.1690737541771</v>
      </c>
      <c r="D729" s="20">
        <v>9.59525401995705</v>
      </c>
      <c r="E729" s="16">
        <v>0.95951845549521098</v>
      </c>
      <c r="F729" s="54">
        <v>17.1879187355852</v>
      </c>
      <c r="G729" s="16">
        <v>0.42513834033878301</v>
      </c>
      <c r="H729" s="55">
        <v>41.336903305553342</v>
      </c>
      <c r="I729" s="53">
        <v>393.63704782875999</v>
      </c>
      <c r="J729" s="56">
        <v>418.83163660678503</v>
      </c>
      <c r="K729" s="55">
        <v>812.46868443554501</v>
      </c>
    </row>
    <row r="730" spans="1:11" s="9" customFormat="1" ht="15" customHeight="1" x14ac:dyDescent="0.15">
      <c r="A730" s="19">
        <v>80</v>
      </c>
      <c r="B730" s="18" t="s">
        <v>12949</v>
      </c>
      <c r="C730" s="53">
        <v>45.499008014431702</v>
      </c>
      <c r="D730" s="54">
        <v>43.6382332701114</v>
      </c>
      <c r="E730" s="20">
        <v>3.3151259315199901</v>
      </c>
      <c r="F730" s="54">
        <v>59.384074149766299</v>
      </c>
      <c r="G730" s="20">
        <v>2.2238005494644</v>
      </c>
      <c r="H730" s="55">
        <v>154.06024191529377</v>
      </c>
      <c r="I730" s="53">
        <v>2373.6902496643202</v>
      </c>
      <c r="J730" s="56">
        <v>1447.0587944444601</v>
      </c>
      <c r="K730" s="55">
        <v>3820.7490441087803</v>
      </c>
    </row>
    <row r="731" spans="1:11" s="9" customFormat="1" ht="15" customHeight="1" x14ac:dyDescent="0.15">
      <c r="A731" s="19">
        <v>240</v>
      </c>
      <c r="B731" s="18" t="s">
        <v>12948</v>
      </c>
      <c r="C731" s="53">
        <v>14.7856650046898</v>
      </c>
      <c r="D731" s="20">
        <v>8.0494462306112506</v>
      </c>
      <c r="E731" s="20">
        <v>1.0773057174404199</v>
      </c>
      <c r="F731" s="54">
        <v>19.297849894081299</v>
      </c>
      <c r="G731" s="16">
        <v>0.28124536360873298</v>
      </c>
      <c r="H731" s="55">
        <v>43.491512210431502</v>
      </c>
      <c r="I731" s="53">
        <v>309.333081108729</v>
      </c>
      <c r="J731" s="56">
        <v>470.24600118665597</v>
      </c>
      <c r="K731" s="55">
        <v>779.57908229538498</v>
      </c>
    </row>
    <row r="732" spans="1:11" s="9" customFormat="1" ht="15" customHeight="1" x14ac:dyDescent="0.15">
      <c r="A732" s="19">
        <v>296</v>
      </c>
      <c r="B732" s="18" t="s">
        <v>12962</v>
      </c>
      <c r="C732" s="17"/>
      <c r="D732" s="20">
        <v>4.7243392585069897</v>
      </c>
      <c r="E732" s="15"/>
      <c r="F732" s="15"/>
      <c r="G732" s="16">
        <v>0.34011067227102598</v>
      </c>
      <c r="H732" s="20">
        <v>5.0644499307780153</v>
      </c>
      <c r="I732" s="53">
        <v>360.33755344543403</v>
      </c>
      <c r="J732" s="14"/>
      <c r="K732" s="55">
        <v>360.33755344543403</v>
      </c>
    </row>
    <row r="733" spans="1:11" s="9" customFormat="1" ht="15" customHeight="1" x14ac:dyDescent="0.15">
      <c r="A733" s="19">
        <v>297</v>
      </c>
      <c r="B733" s="18" t="s">
        <v>12947</v>
      </c>
      <c r="C733" s="53">
        <v>12.877268004084501</v>
      </c>
      <c r="D733" s="20">
        <v>9.8678186954827094</v>
      </c>
      <c r="E733" s="16">
        <v>0.93825705109730295</v>
      </c>
      <c r="F733" s="54">
        <v>16.807061766234799</v>
      </c>
      <c r="G733" s="16">
        <v>0.45064664075910998</v>
      </c>
      <c r="H733" s="55">
        <v>40.941052157658426</v>
      </c>
      <c r="I733" s="53">
        <v>495.65230903235903</v>
      </c>
      <c r="J733" s="56">
        <v>409.55099301985302</v>
      </c>
      <c r="K733" s="55">
        <v>905.20330205221205</v>
      </c>
    </row>
    <row r="734" spans="1:11" s="9" customFormat="1" ht="15" customHeight="1" x14ac:dyDescent="0.15">
      <c r="A734" s="19">
        <v>300</v>
      </c>
      <c r="B734" s="18" t="s">
        <v>12946</v>
      </c>
      <c r="C734" s="53">
        <v>52.3592792666077</v>
      </c>
      <c r="D734" s="54">
        <v>72.816209403941698</v>
      </c>
      <c r="E734" s="20">
        <v>3.8149755791900302</v>
      </c>
      <c r="F734" s="54">
        <v>68.337914563111397</v>
      </c>
      <c r="G734" s="20">
        <v>4.1859775048741703</v>
      </c>
      <c r="H734" s="55">
        <v>201.51435631772497</v>
      </c>
      <c r="I734" s="53">
        <v>4341.0961055841499</v>
      </c>
      <c r="J734" s="56">
        <v>1665.24411937697</v>
      </c>
      <c r="K734" s="55">
        <v>6006.3402249611199</v>
      </c>
    </row>
    <row r="735" spans="1:11" s="9" customFormat="1" ht="15" customHeight="1" x14ac:dyDescent="0.15">
      <c r="A735" s="19">
        <v>351</v>
      </c>
      <c r="B735" s="18" t="s">
        <v>12961</v>
      </c>
      <c r="C735" s="53">
        <v>24.434792507750402</v>
      </c>
      <c r="D735" s="20">
        <v>8.6634142711025302</v>
      </c>
      <c r="E735" s="20">
        <v>1.7803556123258799</v>
      </c>
      <c r="F735" s="54">
        <v>31.891630025299801</v>
      </c>
      <c r="G735" s="16">
        <v>0.13081179702731799</v>
      </c>
      <c r="H735" s="55">
        <v>66.901004213505928</v>
      </c>
      <c r="I735" s="53">
        <v>143.87585167847899</v>
      </c>
      <c r="J735" s="56">
        <v>777.12862173941301</v>
      </c>
      <c r="K735" s="55">
        <v>921.00447341789197</v>
      </c>
    </row>
    <row r="736" spans="1:11" s="9" customFormat="1" ht="15" customHeight="1" x14ac:dyDescent="0.15">
      <c r="A736" s="19">
        <v>392</v>
      </c>
      <c r="B736" s="18" t="s">
        <v>12960</v>
      </c>
      <c r="C736" s="17"/>
      <c r="D736" s="54">
        <v>27.255803414463401</v>
      </c>
      <c r="E736" s="15"/>
      <c r="F736" s="15"/>
      <c r="G736" s="20">
        <v>1.9621769554097701</v>
      </c>
      <c r="H736" s="55">
        <v>29.217980369873171</v>
      </c>
      <c r="I736" s="53">
        <v>2078.8780230452699</v>
      </c>
      <c r="J736" s="14"/>
      <c r="K736" s="55">
        <v>2078.8780230452699</v>
      </c>
    </row>
    <row r="737" spans="1:11" s="9" customFormat="1" ht="15" customHeight="1" x14ac:dyDescent="0.15">
      <c r="A737" s="19">
        <v>399</v>
      </c>
      <c r="B737" s="18" t="s">
        <v>12959</v>
      </c>
      <c r="C737" s="53">
        <v>12.115926003843001</v>
      </c>
      <c r="D737" s="20">
        <v>4.4940669089409697</v>
      </c>
      <c r="E737" s="16">
        <v>0.88278453163148796</v>
      </c>
      <c r="F737" s="54">
        <v>15.813378787886601</v>
      </c>
      <c r="G737" s="31">
        <v>7.9141137201527295E-2</v>
      </c>
      <c r="H737" s="55">
        <v>33.385297369503583</v>
      </c>
      <c r="I737" s="53">
        <v>87.044890265479495</v>
      </c>
      <c r="J737" s="56">
        <v>385.33713243019002</v>
      </c>
      <c r="K737" s="55">
        <v>472.38202269566955</v>
      </c>
    </row>
    <row r="738" spans="1:11" s="9" customFormat="1" ht="15" customHeight="1" x14ac:dyDescent="0.15">
      <c r="A738" s="19">
        <v>400</v>
      </c>
      <c r="B738" s="18" t="s">
        <v>12958</v>
      </c>
      <c r="C738" s="53">
        <v>63.371637520100599</v>
      </c>
      <c r="D738" s="54">
        <v>65.907956750241397</v>
      </c>
      <c r="E738" s="20">
        <v>4.6173525101719797</v>
      </c>
      <c r="F738" s="54">
        <v>82.710946583541201</v>
      </c>
      <c r="G738" s="20">
        <v>3.4665126212239201</v>
      </c>
      <c r="H738" s="55">
        <v>220.07440598527907</v>
      </c>
      <c r="I738" s="53">
        <v>3805.6691044537702</v>
      </c>
      <c r="J738" s="56">
        <v>2015.4831807041001</v>
      </c>
      <c r="K738" s="55">
        <v>5821.1522851578702</v>
      </c>
    </row>
    <row r="739" spans="1:11" s="9" customFormat="1" ht="15" customHeight="1" x14ac:dyDescent="0.15">
      <c r="A739" s="13">
        <v>411</v>
      </c>
      <c r="B739" s="12" t="s">
        <v>12957</v>
      </c>
      <c r="C739" s="57">
        <v>467.84718014839501</v>
      </c>
      <c r="D739" s="58">
        <v>133.53866797018199</v>
      </c>
      <c r="E739" s="58">
        <v>34.088046895582899</v>
      </c>
      <c r="F739" s="58">
        <v>610.62148053599503</v>
      </c>
      <c r="G739" s="43">
        <v>0.17659592598687901</v>
      </c>
      <c r="H739" s="59">
        <v>1246.271971476142</v>
      </c>
      <c r="I739" s="57">
        <v>194.23239976594601</v>
      </c>
      <c r="J739" s="60">
        <v>14879.4975106939</v>
      </c>
      <c r="K739" s="59">
        <v>15073.729910459846</v>
      </c>
    </row>
    <row r="740" spans="1:11" s="9" customFormat="1" ht="15" customHeight="1" x14ac:dyDescent="0.15">
      <c r="A740" s="78" t="s">
        <v>12956</v>
      </c>
      <c r="B740" s="79"/>
      <c r="C740" s="61">
        <v>832.95919851420376</v>
      </c>
      <c r="D740" s="62">
        <v>425.47130098649563</v>
      </c>
      <c r="E740" s="62">
        <v>60.690655893347767</v>
      </c>
      <c r="F740" s="62">
        <v>1087.1558077180041</v>
      </c>
      <c r="G740" s="62">
        <v>13.828442093250333</v>
      </c>
      <c r="H740" s="63">
        <v>2420.1054052053018</v>
      </c>
      <c r="I740" s="64">
        <v>14700.345745361459</v>
      </c>
      <c r="J740" s="65">
        <v>26491.58709660374</v>
      </c>
      <c r="K740" s="63">
        <v>41191.932841965201</v>
      </c>
    </row>
    <row r="741" spans="1:11" ht="15" customHeight="1" x14ac:dyDescent="0.15">
      <c r="C741" s="42"/>
      <c r="D741" s="42"/>
      <c r="E741" s="42"/>
      <c r="F741" s="42"/>
      <c r="G741" s="42"/>
      <c r="H741" s="42"/>
      <c r="I741" s="42"/>
      <c r="J741" s="42"/>
      <c r="K741" s="42"/>
    </row>
    <row r="742" spans="1:11" s="9" customFormat="1" ht="18" customHeight="1" x14ac:dyDescent="0.15">
      <c r="A742" s="67" t="s">
        <v>13014</v>
      </c>
      <c r="B742" s="67"/>
      <c r="C742" s="80"/>
      <c r="D742" s="80"/>
      <c r="E742" s="80"/>
      <c r="F742" s="80"/>
      <c r="G742" s="80"/>
      <c r="H742" s="80"/>
      <c r="I742" s="80"/>
      <c r="J742" s="80"/>
      <c r="K742" s="80"/>
    </row>
    <row r="743" spans="1:11" s="39" customFormat="1" ht="15" customHeight="1" x14ac:dyDescent="0.15">
      <c r="A743" s="68" t="s">
        <v>12954</v>
      </c>
      <c r="B743" s="69"/>
      <c r="C743" s="81" t="s">
        <v>12965</v>
      </c>
      <c r="D743" s="82"/>
      <c r="E743" s="82"/>
      <c r="F743" s="82"/>
      <c r="G743" s="82"/>
      <c r="H743" s="82"/>
      <c r="I743" s="82"/>
      <c r="J743" s="82"/>
      <c r="K743" s="83"/>
    </row>
    <row r="744" spans="1:11" s="39" customFormat="1" ht="15" customHeight="1" x14ac:dyDescent="0.15">
      <c r="A744" s="70"/>
      <c r="B744" s="71"/>
      <c r="C744" s="84" t="s">
        <v>12974</v>
      </c>
      <c r="D744" s="85"/>
      <c r="E744" s="85"/>
      <c r="F744" s="85"/>
      <c r="G744" s="85"/>
      <c r="H744" s="86"/>
      <c r="I744" s="81" t="s">
        <v>12973</v>
      </c>
      <c r="J744" s="82"/>
      <c r="K744" s="83"/>
    </row>
    <row r="745" spans="1:11" s="39" customFormat="1" ht="30" customHeight="1" x14ac:dyDescent="0.15">
      <c r="A745" s="30" t="s">
        <v>12953</v>
      </c>
      <c r="B745" s="29" t="s">
        <v>12952</v>
      </c>
      <c r="C745" s="28" t="s">
        <v>12972</v>
      </c>
      <c r="D745" s="27" t="s">
        <v>12971</v>
      </c>
      <c r="E745" s="27" t="s">
        <v>12970</v>
      </c>
      <c r="F745" s="27" t="s">
        <v>12969</v>
      </c>
      <c r="G745" s="27" t="s">
        <v>12968</v>
      </c>
      <c r="H745" s="26" t="s">
        <v>12951</v>
      </c>
      <c r="I745" s="28" t="s">
        <v>12967</v>
      </c>
      <c r="J745" s="27" t="s">
        <v>12966</v>
      </c>
      <c r="K745" s="41" t="s">
        <v>12955</v>
      </c>
    </row>
    <row r="746" spans="1:11" s="9" customFormat="1" ht="15" customHeight="1" x14ac:dyDescent="0.15">
      <c r="A746" s="25">
        <v>10</v>
      </c>
      <c r="B746" s="24" t="s">
        <v>12964</v>
      </c>
      <c r="C746" s="48">
        <v>20.165750028208201</v>
      </c>
      <c r="D746" s="33">
        <v>5.81904365774498</v>
      </c>
      <c r="E746" s="33">
        <v>1.2939023610259399</v>
      </c>
      <c r="F746" s="49">
        <v>26.483039340764101</v>
      </c>
      <c r="G746" s="32">
        <v>1.07027833931442E-2</v>
      </c>
      <c r="H746" s="50">
        <v>53.772438171136365</v>
      </c>
      <c r="I746" s="23">
        <v>4.1484038469040403</v>
      </c>
      <c r="J746" s="52">
        <v>207.10530221383999</v>
      </c>
      <c r="K746" s="50">
        <v>211.25370606074404</v>
      </c>
    </row>
    <row r="747" spans="1:11" s="9" customFormat="1" ht="15" customHeight="1" x14ac:dyDescent="0.15">
      <c r="A747" s="19">
        <v>12</v>
      </c>
      <c r="B747" s="18" t="s">
        <v>12963</v>
      </c>
      <c r="C747" s="53">
        <v>84.305462459512199</v>
      </c>
      <c r="D747" s="54">
        <v>24.6719121662438</v>
      </c>
      <c r="E747" s="20">
        <v>5.4093220818050201</v>
      </c>
      <c r="F747" s="54">
        <v>110.71568753125899</v>
      </c>
      <c r="G747" s="31">
        <v>6.6595096668452702E-2</v>
      </c>
      <c r="H747" s="55">
        <v>225.16897933548847</v>
      </c>
      <c r="I747" s="53">
        <v>25.812290602958502</v>
      </c>
      <c r="J747" s="56">
        <v>865.82984796158496</v>
      </c>
      <c r="K747" s="55">
        <v>891.64213856454342</v>
      </c>
    </row>
    <row r="748" spans="1:11" s="9" customFormat="1" ht="15" customHeight="1" x14ac:dyDescent="0.15">
      <c r="A748" s="19">
        <v>53</v>
      </c>
      <c r="B748" s="18" t="s">
        <v>12950</v>
      </c>
      <c r="C748" s="53">
        <v>10.8758574926931</v>
      </c>
      <c r="D748" s="20">
        <v>7.9243701778299496</v>
      </c>
      <c r="E748" s="16">
        <v>0.697831603996517</v>
      </c>
      <c r="F748" s="54">
        <v>14.2829183859088</v>
      </c>
      <c r="G748" s="16">
        <v>0.30919152024638802</v>
      </c>
      <c r="H748" s="55">
        <v>34.090169180674749</v>
      </c>
      <c r="I748" s="53">
        <v>100.887315121341</v>
      </c>
      <c r="J748" s="56">
        <v>111.69670107524399</v>
      </c>
      <c r="K748" s="55">
        <v>212.584016196585</v>
      </c>
    </row>
    <row r="749" spans="1:11" s="9" customFormat="1" ht="15" customHeight="1" x14ac:dyDescent="0.15">
      <c r="A749" s="19">
        <v>80</v>
      </c>
      <c r="B749" s="18" t="s">
        <v>12949</v>
      </c>
      <c r="C749" s="53">
        <v>37.575970524647197</v>
      </c>
      <c r="D749" s="54">
        <v>36.039224560352501</v>
      </c>
      <c r="E749" s="20">
        <v>2.4110006774690902</v>
      </c>
      <c r="F749" s="54">
        <v>49.3473292230453</v>
      </c>
      <c r="G749" s="20">
        <v>1.61730949051957</v>
      </c>
      <c r="H749" s="55">
        <v>126.99083447603365</v>
      </c>
      <c r="I749" s="53">
        <v>608.36559348071296</v>
      </c>
      <c r="J749" s="56">
        <v>385.91089945077903</v>
      </c>
      <c r="K749" s="55">
        <v>994.27649293149193</v>
      </c>
    </row>
    <row r="750" spans="1:11" s="9" customFormat="1" ht="15" customHeight="1" x14ac:dyDescent="0.15">
      <c r="A750" s="19">
        <v>240</v>
      </c>
      <c r="B750" s="18" t="s">
        <v>12948</v>
      </c>
      <c r="C750" s="53">
        <v>12.210941219362599</v>
      </c>
      <c r="D750" s="20">
        <v>6.6477439289498896</v>
      </c>
      <c r="E750" s="16">
        <v>0.78349506722939899</v>
      </c>
      <c r="F750" s="54">
        <v>16.036241461278799</v>
      </c>
      <c r="G750" s="16">
        <v>0.20454208262453299</v>
      </c>
      <c r="H750" s="55">
        <v>35.882963759445225</v>
      </c>
      <c r="I750" s="53">
        <v>79.280606851944</v>
      </c>
      <c r="J750" s="56">
        <v>125.408212836814</v>
      </c>
      <c r="K750" s="55">
        <v>204.688819688758</v>
      </c>
    </row>
    <row r="751" spans="1:11" s="9" customFormat="1" ht="15" customHeight="1" x14ac:dyDescent="0.15">
      <c r="A751" s="19">
        <v>296</v>
      </c>
      <c r="B751" s="18" t="s">
        <v>12962</v>
      </c>
      <c r="C751" s="17"/>
      <c r="D751" s="20">
        <v>3.9016594091410699</v>
      </c>
      <c r="E751" s="15"/>
      <c r="F751" s="15"/>
      <c r="G751" s="16">
        <v>0.24735321619711001</v>
      </c>
      <c r="H751" s="20">
        <v>4.1490126253381803</v>
      </c>
      <c r="I751" s="53">
        <v>92.352812076563595</v>
      </c>
      <c r="J751" s="14"/>
      <c r="K751" s="55">
        <v>92.352812076563595</v>
      </c>
    </row>
    <row r="752" spans="1:11" s="9" customFormat="1" ht="15" customHeight="1" x14ac:dyDescent="0.15">
      <c r="A752" s="19">
        <v>297</v>
      </c>
      <c r="B752" s="18" t="s">
        <v>12947</v>
      </c>
      <c r="C752" s="53">
        <v>10.634865771270899</v>
      </c>
      <c r="D752" s="20">
        <v>8.1494713978469608</v>
      </c>
      <c r="E752" s="16">
        <v>0.68236876443440297</v>
      </c>
      <c r="F752" s="54">
        <v>13.9664316085614</v>
      </c>
      <c r="G752" s="16">
        <v>0.32774301146117102</v>
      </c>
      <c r="H752" s="55">
        <v>33.760880553574843</v>
      </c>
      <c r="I752" s="53">
        <v>127.033344467417</v>
      </c>
      <c r="J752" s="56">
        <v>109.22167965395499</v>
      </c>
      <c r="K752" s="55">
        <v>236.255024121372</v>
      </c>
    </row>
    <row r="753" spans="1:11" s="9" customFormat="1" ht="15" customHeight="1" x14ac:dyDescent="0.15">
      <c r="A753" s="19">
        <v>300</v>
      </c>
      <c r="B753" s="18" t="s">
        <v>12946</v>
      </c>
      <c r="C753" s="53">
        <v>43.241618230221</v>
      </c>
      <c r="D753" s="54">
        <v>60.136250386188202</v>
      </c>
      <c r="E753" s="20">
        <v>2.7745276939563799</v>
      </c>
      <c r="F753" s="54">
        <v>56.7878444961067</v>
      </c>
      <c r="G753" s="20">
        <v>3.04434727627212</v>
      </c>
      <c r="H753" s="55">
        <v>165.98458808274438</v>
      </c>
      <c r="I753" s="53">
        <v>1112.6024168503</v>
      </c>
      <c r="J753" s="56">
        <v>444.09795813486801</v>
      </c>
      <c r="K753" s="55">
        <v>1556.7003749851679</v>
      </c>
    </row>
    <row r="754" spans="1:11" s="9" customFormat="1" ht="15" customHeight="1" x14ac:dyDescent="0.15">
      <c r="A754" s="19">
        <v>351</v>
      </c>
      <c r="B754" s="18" t="s">
        <v>12961</v>
      </c>
      <c r="C754" s="53">
        <v>20.179803541120499</v>
      </c>
      <c r="D754" s="20">
        <v>7.1547977307659201</v>
      </c>
      <c r="E754" s="20">
        <v>1.29480408169155</v>
      </c>
      <c r="F754" s="54">
        <v>26.5014953731364</v>
      </c>
      <c r="G754" s="31">
        <v>9.5135852383503902E-2</v>
      </c>
      <c r="H754" s="55">
        <v>55.22603657909788</v>
      </c>
      <c r="I754" s="53">
        <v>36.874700861369298</v>
      </c>
      <c r="J754" s="56">
        <v>207.24963391659401</v>
      </c>
      <c r="K754" s="55">
        <v>244.1243347779633</v>
      </c>
    </row>
    <row r="755" spans="1:11" s="9" customFormat="1" ht="15" customHeight="1" x14ac:dyDescent="0.15">
      <c r="A755" s="19">
        <v>392</v>
      </c>
      <c r="B755" s="18" t="s">
        <v>12960</v>
      </c>
      <c r="C755" s="17"/>
      <c r="D755" s="54">
        <v>22.509573514275399</v>
      </c>
      <c r="E755" s="15"/>
      <c r="F755" s="15"/>
      <c r="G755" s="20">
        <v>1.42703778575256</v>
      </c>
      <c r="H755" s="55">
        <v>23.936611300027959</v>
      </c>
      <c r="I755" s="53">
        <v>532.80661301229202</v>
      </c>
      <c r="J755" s="14"/>
      <c r="K755" s="55">
        <v>532.80661301229202</v>
      </c>
    </row>
    <row r="756" spans="1:11" s="9" customFormat="1" ht="15" customHeight="1" x14ac:dyDescent="0.15">
      <c r="A756" s="19">
        <v>399</v>
      </c>
      <c r="B756" s="18" t="s">
        <v>12959</v>
      </c>
      <c r="C756" s="53">
        <v>10.0061011935646</v>
      </c>
      <c r="D756" s="20">
        <v>3.71148587794695</v>
      </c>
      <c r="E756" s="16">
        <v>0.64202511391380901</v>
      </c>
      <c r="F756" s="54">
        <v>13.1406950490888</v>
      </c>
      <c r="G756" s="31">
        <v>5.7557190692019901E-2</v>
      </c>
      <c r="H756" s="55">
        <v>27.55786442520618</v>
      </c>
      <c r="I756" s="53">
        <v>22.309194021128398</v>
      </c>
      <c r="J756" s="56">
        <v>102.764172360397</v>
      </c>
      <c r="K756" s="55">
        <v>125.0733663815254</v>
      </c>
    </row>
    <row r="757" spans="1:11" s="9" customFormat="1" ht="15" customHeight="1" x14ac:dyDescent="0.15">
      <c r="A757" s="19">
        <v>400</v>
      </c>
      <c r="B757" s="18" t="s">
        <v>12958</v>
      </c>
      <c r="C757" s="53">
        <v>52.336323086398401</v>
      </c>
      <c r="D757" s="54">
        <v>54.430976591868998</v>
      </c>
      <c r="E757" s="20">
        <v>3.3580745528523499</v>
      </c>
      <c r="F757" s="54">
        <v>68.731631668013094</v>
      </c>
      <c r="G757" s="20">
        <v>2.52110008816285</v>
      </c>
      <c r="H757" s="55">
        <v>181.3781059872957</v>
      </c>
      <c r="I757" s="53">
        <v>975.37500676411003</v>
      </c>
      <c r="J757" s="56">
        <v>537.50195229077804</v>
      </c>
      <c r="K757" s="55">
        <v>1512.8769590548882</v>
      </c>
    </row>
    <row r="758" spans="1:11" s="9" customFormat="1" ht="15" customHeight="1" x14ac:dyDescent="0.15">
      <c r="A758" s="13">
        <v>411</v>
      </c>
      <c r="B758" s="12" t="s">
        <v>12957</v>
      </c>
      <c r="C758" s="57">
        <v>386.37791500243901</v>
      </c>
      <c r="D758" s="58">
        <v>110.284713239388</v>
      </c>
      <c r="E758" s="58">
        <v>24.7913068331512</v>
      </c>
      <c r="F758" s="58">
        <v>507.417850022869</v>
      </c>
      <c r="G758" s="43">
        <v>0.12843340071772999</v>
      </c>
      <c r="H758" s="59">
        <v>1029.0002184985649</v>
      </c>
      <c r="I758" s="57">
        <v>49.780846162848498</v>
      </c>
      <c r="J758" s="60">
        <v>3968.1596143658899</v>
      </c>
      <c r="K758" s="59">
        <v>4017.9404605287382</v>
      </c>
    </row>
    <row r="759" spans="1:11" s="9" customFormat="1" ht="15" customHeight="1" x14ac:dyDescent="0.15">
      <c r="A759" s="78" t="s">
        <v>12956</v>
      </c>
      <c r="B759" s="79"/>
      <c r="C759" s="61">
        <v>687.91060854943771</v>
      </c>
      <c r="D759" s="62">
        <v>351.38122263854262</v>
      </c>
      <c r="E759" s="62">
        <v>44.13865883152566</v>
      </c>
      <c r="F759" s="62">
        <v>903.41116416003138</v>
      </c>
      <c r="G759" s="62">
        <v>10.057048795091154</v>
      </c>
      <c r="H759" s="63">
        <v>1996.8987029746283</v>
      </c>
      <c r="I759" s="64">
        <v>3767.6291441198887</v>
      </c>
      <c r="J759" s="65">
        <v>7064.9459742607442</v>
      </c>
      <c r="K759" s="63">
        <v>10832.575118380633</v>
      </c>
    </row>
    <row r="760" spans="1:11" ht="15" customHeight="1" x14ac:dyDescent="0.15">
      <c r="C760" s="42"/>
      <c r="D760" s="42"/>
      <c r="E760" s="42"/>
      <c r="F760" s="42"/>
      <c r="G760" s="42"/>
      <c r="H760" s="42"/>
      <c r="I760" s="42"/>
      <c r="J760" s="42"/>
      <c r="K760" s="42"/>
    </row>
    <row r="761" spans="1:11" s="9" customFormat="1" ht="18" customHeight="1" x14ac:dyDescent="0.15">
      <c r="A761" s="67" t="s">
        <v>13015</v>
      </c>
      <c r="B761" s="67"/>
      <c r="C761" s="80"/>
      <c r="D761" s="80"/>
      <c r="E761" s="80"/>
      <c r="F761" s="80"/>
      <c r="G761" s="80"/>
      <c r="H761" s="80"/>
      <c r="I761" s="80"/>
      <c r="J761" s="80"/>
      <c r="K761" s="80"/>
    </row>
    <row r="762" spans="1:11" s="39" customFormat="1" ht="15" customHeight="1" x14ac:dyDescent="0.15">
      <c r="A762" s="68" t="s">
        <v>12954</v>
      </c>
      <c r="B762" s="69"/>
      <c r="C762" s="81" t="s">
        <v>12965</v>
      </c>
      <c r="D762" s="82"/>
      <c r="E762" s="82"/>
      <c r="F762" s="82"/>
      <c r="G762" s="82"/>
      <c r="H762" s="82"/>
      <c r="I762" s="82"/>
      <c r="J762" s="82"/>
      <c r="K762" s="83"/>
    </row>
    <row r="763" spans="1:11" s="39" customFormat="1" ht="15" customHeight="1" x14ac:dyDescent="0.15">
      <c r="A763" s="70"/>
      <c r="B763" s="71"/>
      <c r="C763" s="84" t="s">
        <v>12974</v>
      </c>
      <c r="D763" s="85"/>
      <c r="E763" s="85"/>
      <c r="F763" s="85"/>
      <c r="G763" s="85"/>
      <c r="H763" s="86"/>
      <c r="I763" s="81" t="s">
        <v>12973</v>
      </c>
      <c r="J763" s="82"/>
      <c r="K763" s="83"/>
    </row>
    <row r="764" spans="1:11" s="39" customFormat="1" ht="30" customHeight="1" x14ac:dyDescent="0.15">
      <c r="A764" s="30" t="s">
        <v>12953</v>
      </c>
      <c r="B764" s="29" t="s">
        <v>12952</v>
      </c>
      <c r="C764" s="28" t="s">
        <v>12972</v>
      </c>
      <c r="D764" s="27" t="s">
        <v>12971</v>
      </c>
      <c r="E764" s="27" t="s">
        <v>12970</v>
      </c>
      <c r="F764" s="27" t="s">
        <v>12969</v>
      </c>
      <c r="G764" s="27" t="s">
        <v>12968</v>
      </c>
      <c r="H764" s="26" t="s">
        <v>12951</v>
      </c>
      <c r="I764" s="28" t="s">
        <v>12967</v>
      </c>
      <c r="J764" s="27" t="s">
        <v>12966</v>
      </c>
      <c r="K764" s="41" t="s">
        <v>12955</v>
      </c>
    </row>
    <row r="765" spans="1:11" s="9" customFormat="1" ht="15" customHeight="1" x14ac:dyDescent="0.15">
      <c r="A765" s="25">
        <v>10</v>
      </c>
      <c r="B765" s="24" t="s">
        <v>12964</v>
      </c>
      <c r="C765" s="48">
        <v>85.750644717151602</v>
      </c>
      <c r="D765" s="49">
        <v>24.744269099383501</v>
      </c>
      <c r="E765" s="33">
        <v>6.2754264509758197</v>
      </c>
      <c r="F765" s="49">
        <v>80.795713243009104</v>
      </c>
      <c r="G765" s="32">
        <v>5.1908499456749302E-2</v>
      </c>
      <c r="H765" s="50">
        <v>197.61796200997676</v>
      </c>
      <c r="I765" s="48">
        <v>37.614800426100302</v>
      </c>
      <c r="J765" s="52">
        <v>2238.2773366340398</v>
      </c>
      <c r="K765" s="50">
        <v>2275.8921370601402</v>
      </c>
    </row>
    <row r="766" spans="1:11" s="9" customFormat="1" ht="15" customHeight="1" x14ac:dyDescent="0.15">
      <c r="A766" s="19">
        <v>12</v>
      </c>
      <c r="B766" s="18" t="s">
        <v>12963</v>
      </c>
      <c r="C766" s="53">
        <v>358.49139005335297</v>
      </c>
      <c r="D766" s="54">
        <v>104.912159066782</v>
      </c>
      <c r="E766" s="54">
        <v>26.235212096754299</v>
      </c>
      <c r="F766" s="54">
        <v>337.77667382418002</v>
      </c>
      <c r="G766" s="16">
        <v>0.32298621884199602</v>
      </c>
      <c r="H766" s="55">
        <v>827.73842125991121</v>
      </c>
      <c r="I766" s="53">
        <v>234.04764709573499</v>
      </c>
      <c r="J766" s="56">
        <v>9357.4008263328906</v>
      </c>
      <c r="K766" s="55">
        <v>9591.4484734286252</v>
      </c>
    </row>
    <row r="767" spans="1:11" s="9" customFormat="1" ht="15" customHeight="1" x14ac:dyDescent="0.15">
      <c r="A767" s="19">
        <v>53</v>
      </c>
      <c r="B767" s="18" t="s">
        <v>12950</v>
      </c>
      <c r="C767" s="53">
        <v>46.247314905012097</v>
      </c>
      <c r="D767" s="54">
        <v>33.696730881606904</v>
      </c>
      <c r="E767" s="20">
        <v>3.3844832793831099</v>
      </c>
      <c r="F767" s="54">
        <v>43.575005245145597</v>
      </c>
      <c r="G767" s="20">
        <v>1.49957887319498</v>
      </c>
      <c r="H767" s="55">
        <v>128.40311318434269</v>
      </c>
      <c r="I767" s="53">
        <v>914.775022843172</v>
      </c>
      <c r="J767" s="56">
        <v>1207.1549686128701</v>
      </c>
      <c r="K767" s="55">
        <v>2121.929991456042</v>
      </c>
    </row>
    <row r="768" spans="1:11" s="9" customFormat="1" ht="15" customHeight="1" x14ac:dyDescent="0.15">
      <c r="A768" s="19">
        <v>80</v>
      </c>
      <c r="B768" s="18" t="s">
        <v>12949</v>
      </c>
      <c r="C768" s="53">
        <v>159.78397499988699</v>
      </c>
      <c r="D768" s="54">
        <v>153.249283405455</v>
      </c>
      <c r="E768" s="54">
        <v>11.693353285725101</v>
      </c>
      <c r="F768" s="54">
        <v>150.551173900816</v>
      </c>
      <c r="G768" s="20">
        <v>7.8439510290198999</v>
      </c>
      <c r="H768" s="55">
        <v>483.12173662090299</v>
      </c>
      <c r="I768" s="53">
        <v>5516.2301524623999</v>
      </c>
      <c r="J768" s="56">
        <v>4170.7074177602299</v>
      </c>
      <c r="K768" s="55">
        <v>9686.9375702226298</v>
      </c>
    </row>
    <row r="769" spans="1:11" s="9" customFormat="1" ht="15" customHeight="1" x14ac:dyDescent="0.15">
      <c r="A769" s="19">
        <v>240</v>
      </c>
      <c r="B769" s="18" t="s">
        <v>12948</v>
      </c>
      <c r="C769" s="53">
        <v>51.924479907709198</v>
      </c>
      <c r="D769" s="54">
        <v>28.2681441069432</v>
      </c>
      <c r="E769" s="20">
        <v>3.7999510760625799</v>
      </c>
      <c r="F769" s="54">
        <v>48.924126492037097</v>
      </c>
      <c r="G769" s="16">
        <v>0.99202910072898698</v>
      </c>
      <c r="H769" s="55">
        <v>133.90873068348105</v>
      </c>
      <c r="I769" s="53">
        <v>718.86063036547296</v>
      </c>
      <c r="J769" s="56">
        <v>1355.3412569350501</v>
      </c>
      <c r="K769" s="55">
        <v>2074.2018873005231</v>
      </c>
    </row>
    <row r="770" spans="1:11" s="9" customFormat="1" ht="15" customHeight="1" x14ac:dyDescent="0.15">
      <c r="A770" s="19">
        <v>296</v>
      </c>
      <c r="B770" s="18" t="s">
        <v>12962</v>
      </c>
      <c r="C770" s="17"/>
      <c r="D770" s="54">
        <v>16.5909926153297</v>
      </c>
      <c r="E770" s="15"/>
      <c r="F770" s="15"/>
      <c r="G770" s="20">
        <v>1.19966309855598</v>
      </c>
      <c r="H770" s="55">
        <v>17.79065571388568</v>
      </c>
      <c r="I770" s="53">
        <v>837.39016818278401</v>
      </c>
      <c r="J770" s="14"/>
      <c r="K770" s="55">
        <v>837.39016818278401</v>
      </c>
    </row>
    <row r="771" spans="1:11" s="9" customFormat="1" ht="15" customHeight="1" x14ac:dyDescent="0.15">
      <c r="A771" s="19">
        <v>297</v>
      </c>
      <c r="B771" s="18" t="s">
        <v>12947</v>
      </c>
      <c r="C771" s="53">
        <v>45.222547888930698</v>
      </c>
      <c r="D771" s="54">
        <v>34.653926855774699</v>
      </c>
      <c r="E771" s="20">
        <v>3.3094885075068499</v>
      </c>
      <c r="F771" s="54">
        <v>42.609452365102399</v>
      </c>
      <c r="G771" s="20">
        <v>1.5895536055866799</v>
      </c>
      <c r="H771" s="55">
        <v>127.38496922290133</v>
      </c>
      <c r="I771" s="53">
        <v>1151.84877749258</v>
      </c>
      <c r="J771" s="56">
        <v>1180.4063325531499</v>
      </c>
      <c r="K771" s="55">
        <v>2332.2551100457299</v>
      </c>
    </row>
    <row r="772" spans="1:11" s="9" customFormat="1" ht="15" customHeight="1" x14ac:dyDescent="0.15">
      <c r="A772" s="19">
        <v>300</v>
      </c>
      <c r="B772" s="18" t="s">
        <v>12946</v>
      </c>
      <c r="C772" s="53">
        <v>183.87595981640001</v>
      </c>
      <c r="D772" s="54">
        <v>255.71685825096401</v>
      </c>
      <c r="E772" s="54">
        <v>13.4564593156885</v>
      </c>
      <c r="F772" s="54">
        <v>173.25105100507099</v>
      </c>
      <c r="G772" s="54">
        <v>14.7650842899198</v>
      </c>
      <c r="H772" s="55">
        <v>641.06541267804334</v>
      </c>
      <c r="I772" s="53">
        <v>10088.2940542671</v>
      </c>
      <c r="J772" s="56">
        <v>4799.5603411079701</v>
      </c>
      <c r="K772" s="55">
        <v>14887.85439537507</v>
      </c>
    </row>
    <row r="773" spans="1:11" s="9" customFormat="1" ht="15" customHeight="1" x14ac:dyDescent="0.15">
      <c r="A773" s="19">
        <v>351</v>
      </c>
      <c r="B773" s="18" t="s">
        <v>12961</v>
      </c>
      <c r="C773" s="53">
        <v>85.810404348758894</v>
      </c>
      <c r="D773" s="54">
        <v>30.4242846100828</v>
      </c>
      <c r="E773" s="20">
        <v>6.2797997962040304</v>
      </c>
      <c r="F773" s="54">
        <v>80.8520197824501</v>
      </c>
      <c r="G773" s="16">
        <v>0.46140888405999397</v>
      </c>
      <c r="H773" s="55">
        <v>203.82791742155584</v>
      </c>
      <c r="I773" s="53">
        <v>334.35378156533602</v>
      </c>
      <c r="J773" s="56">
        <v>2239.8371923005898</v>
      </c>
      <c r="K773" s="55">
        <v>2574.190973865926</v>
      </c>
    </row>
    <row r="774" spans="1:11" s="9" customFormat="1" ht="15" customHeight="1" x14ac:dyDescent="0.15">
      <c r="A774" s="19">
        <v>392</v>
      </c>
      <c r="B774" s="18" t="s">
        <v>12960</v>
      </c>
      <c r="C774" s="17"/>
      <c r="D774" s="54">
        <v>95.717265088440698</v>
      </c>
      <c r="E774" s="15"/>
      <c r="F774" s="15"/>
      <c r="G774" s="20">
        <v>6.9211332608999099</v>
      </c>
      <c r="H774" s="55">
        <v>102.6383983493406</v>
      </c>
      <c r="I774" s="53">
        <v>4831.11460546947</v>
      </c>
      <c r="J774" s="14"/>
      <c r="K774" s="55">
        <v>4831.11460546947</v>
      </c>
    </row>
    <row r="775" spans="1:11" s="9" customFormat="1" ht="15" customHeight="1" x14ac:dyDescent="0.15">
      <c r="A775" s="19">
        <v>399</v>
      </c>
      <c r="B775" s="18" t="s">
        <v>12959</v>
      </c>
      <c r="C775" s="53">
        <v>42.548857704424599</v>
      </c>
      <c r="D775" s="54">
        <v>15.7823193507488</v>
      </c>
      <c r="E775" s="20">
        <v>3.1138218024819801</v>
      </c>
      <c r="F775" s="54">
        <v>40.090256081965997</v>
      </c>
      <c r="G775" s="16">
        <v>0.27915237485629601</v>
      </c>
      <c r="H775" s="55">
        <v>101.81440731447768</v>
      </c>
      <c r="I775" s="53">
        <v>202.284037847028</v>
      </c>
      <c r="J775" s="56">
        <v>1110.6172345830901</v>
      </c>
      <c r="K775" s="55">
        <v>1312.9012724301181</v>
      </c>
    </row>
    <row r="776" spans="1:11" s="9" customFormat="1" ht="15" customHeight="1" x14ac:dyDescent="0.15">
      <c r="A776" s="19">
        <v>400</v>
      </c>
      <c r="B776" s="18" t="s">
        <v>12958</v>
      </c>
      <c r="C776" s="53">
        <v>222.54929474510499</v>
      </c>
      <c r="D776" s="54">
        <v>231.45637175944299</v>
      </c>
      <c r="E776" s="54">
        <v>16.286661581333899</v>
      </c>
      <c r="F776" s="54">
        <v>209.68972373292101</v>
      </c>
      <c r="G776" s="54">
        <v>12.2273354275898</v>
      </c>
      <c r="H776" s="55">
        <v>692.20938724639268</v>
      </c>
      <c r="I776" s="53">
        <v>8844.0126790979903</v>
      </c>
      <c r="J776" s="56">
        <v>5809.0180470937303</v>
      </c>
      <c r="K776" s="55">
        <v>14653.030726191721</v>
      </c>
    </row>
    <row r="777" spans="1:11" s="9" customFormat="1" ht="15" customHeight="1" x14ac:dyDescent="0.15">
      <c r="A777" s="13">
        <v>411</v>
      </c>
      <c r="B777" s="12" t="s">
        <v>12957</v>
      </c>
      <c r="C777" s="57">
        <v>1642.99147165774</v>
      </c>
      <c r="D777" s="58">
        <v>468.96273381823499</v>
      </c>
      <c r="E777" s="58">
        <v>120.237838140783</v>
      </c>
      <c r="F777" s="58">
        <v>1548.05445769689</v>
      </c>
      <c r="G777" s="16">
        <v>0.62290199348099196</v>
      </c>
      <c r="H777" s="59">
        <v>3780.8694033071288</v>
      </c>
      <c r="I777" s="57">
        <v>451.37760511320403</v>
      </c>
      <c r="J777" s="60">
        <v>42885.6317923284</v>
      </c>
      <c r="K777" s="59">
        <v>43337.009397441601</v>
      </c>
    </row>
    <row r="778" spans="1:11" s="9" customFormat="1" ht="15" customHeight="1" x14ac:dyDescent="0.15">
      <c r="A778" s="78" t="s">
        <v>12956</v>
      </c>
      <c r="B778" s="79"/>
      <c r="C778" s="61">
        <v>2925.1963407444719</v>
      </c>
      <c r="D778" s="62">
        <v>1494.1753389091893</v>
      </c>
      <c r="E778" s="62">
        <v>214.07249533289917</v>
      </c>
      <c r="F778" s="62">
        <v>2756.1696533695881</v>
      </c>
      <c r="G778" s="62">
        <v>48.776686656192069</v>
      </c>
      <c r="H778" s="63">
        <v>7438.390515012341</v>
      </c>
      <c r="I778" s="64">
        <v>34162.20396222837</v>
      </c>
      <c r="J778" s="65">
        <v>76353.952746242023</v>
      </c>
      <c r="K778" s="63">
        <v>110516.1567084704</v>
      </c>
    </row>
    <row r="779" spans="1:11" ht="15" customHeight="1" x14ac:dyDescent="0.15"/>
    <row r="780" spans="1:11" s="9" customFormat="1" ht="18" customHeight="1" x14ac:dyDescent="0.15">
      <c r="A780" s="67" t="s">
        <v>13016</v>
      </c>
      <c r="B780" s="67"/>
      <c r="C780" s="67"/>
      <c r="D780" s="67"/>
      <c r="E780" s="67"/>
      <c r="F780" s="67"/>
      <c r="G780" s="67"/>
      <c r="H780" s="67"/>
      <c r="I780" s="67"/>
      <c r="J780" s="67"/>
      <c r="K780" s="67"/>
    </row>
    <row r="781" spans="1:11" s="39" customFormat="1" ht="15" customHeight="1" x14ac:dyDescent="0.15">
      <c r="A781" s="68" t="s">
        <v>12954</v>
      </c>
      <c r="B781" s="69"/>
      <c r="C781" s="72" t="s">
        <v>12965</v>
      </c>
      <c r="D781" s="73"/>
      <c r="E781" s="73"/>
      <c r="F781" s="73"/>
      <c r="G781" s="73"/>
      <c r="H781" s="73"/>
      <c r="I781" s="73"/>
      <c r="J781" s="73"/>
      <c r="K781" s="74"/>
    </row>
    <row r="782" spans="1:11" s="39" customFormat="1" ht="15" customHeight="1" x14ac:dyDescent="0.15">
      <c r="A782" s="70"/>
      <c r="B782" s="71"/>
      <c r="C782" s="75" t="s">
        <v>12974</v>
      </c>
      <c r="D782" s="76"/>
      <c r="E782" s="76"/>
      <c r="F782" s="76"/>
      <c r="G782" s="76"/>
      <c r="H782" s="77"/>
      <c r="I782" s="72" t="s">
        <v>12973</v>
      </c>
      <c r="J782" s="73"/>
      <c r="K782" s="74"/>
    </row>
    <row r="783" spans="1:11" s="39" customFormat="1" ht="30" customHeight="1" x14ac:dyDescent="0.15">
      <c r="A783" s="30" t="s">
        <v>12953</v>
      </c>
      <c r="B783" s="29" t="s">
        <v>12952</v>
      </c>
      <c r="C783" s="40" t="s">
        <v>12972</v>
      </c>
      <c r="D783" s="35" t="s">
        <v>12971</v>
      </c>
      <c r="E783" s="35" t="s">
        <v>12970</v>
      </c>
      <c r="F783" s="35" t="s">
        <v>12969</v>
      </c>
      <c r="G783" s="35" t="s">
        <v>12968</v>
      </c>
      <c r="H783" s="34" t="s">
        <v>12951</v>
      </c>
      <c r="I783" s="40" t="s">
        <v>12967</v>
      </c>
      <c r="J783" s="35" t="s">
        <v>12966</v>
      </c>
      <c r="K783" s="8" t="s">
        <v>12955</v>
      </c>
    </row>
    <row r="784" spans="1:11" s="9" customFormat="1" ht="15" customHeight="1" x14ac:dyDescent="0.15">
      <c r="A784" s="25">
        <v>10</v>
      </c>
      <c r="B784" s="24" t="s">
        <v>12964</v>
      </c>
      <c r="C784" s="48">
        <v>63.762875885140502</v>
      </c>
      <c r="D784" s="49">
        <v>18.399462355726499</v>
      </c>
      <c r="E784" s="20">
        <v>4.9383940112490103</v>
      </c>
      <c r="F784" s="49">
        <v>55.659269122961902</v>
      </c>
      <c r="G784" s="31">
        <v>4.0848956617166997E-2</v>
      </c>
      <c r="H784" s="50">
        <v>142.8008503316951</v>
      </c>
      <c r="I784" s="23">
        <v>9.7763864548169295</v>
      </c>
      <c r="J784" s="52">
        <v>388.00638195001397</v>
      </c>
      <c r="K784" s="50">
        <v>397.7827684048309</v>
      </c>
    </row>
    <row r="785" spans="1:11" s="9" customFormat="1" ht="15" customHeight="1" x14ac:dyDescent="0.15">
      <c r="A785" s="19">
        <v>12</v>
      </c>
      <c r="B785" s="18" t="s">
        <v>12963</v>
      </c>
      <c r="C785" s="53">
        <v>266.56874808652401</v>
      </c>
      <c r="D785" s="54">
        <v>78.0110866744227</v>
      </c>
      <c r="E785" s="54">
        <v>20.645579278889201</v>
      </c>
      <c r="F785" s="54">
        <v>232.69059752332399</v>
      </c>
      <c r="G785" s="16">
        <v>0.25417128561792801</v>
      </c>
      <c r="H785" s="55">
        <v>598.17018284877781</v>
      </c>
      <c r="I785" s="53">
        <v>60.830849052194203</v>
      </c>
      <c r="J785" s="56">
        <v>1622.1096374685401</v>
      </c>
      <c r="K785" s="55">
        <v>1682.9404865207343</v>
      </c>
    </row>
    <row r="786" spans="1:11" s="9" customFormat="1" ht="15" customHeight="1" x14ac:dyDescent="0.15">
      <c r="A786" s="19">
        <v>53</v>
      </c>
      <c r="B786" s="18" t="s">
        <v>12950</v>
      </c>
      <c r="C786" s="53">
        <v>34.388800341223202</v>
      </c>
      <c r="D786" s="54">
        <v>25.0563768473816</v>
      </c>
      <c r="E786" s="20">
        <v>2.6633906219200401</v>
      </c>
      <c r="F786" s="54">
        <v>30.0183369466559</v>
      </c>
      <c r="G786" s="20">
        <v>1.1800809689403799</v>
      </c>
      <c r="H786" s="55">
        <v>93.306985726121113</v>
      </c>
      <c r="I786" s="53">
        <v>237.757320023511</v>
      </c>
      <c r="J786" s="56">
        <v>209.260856176484</v>
      </c>
      <c r="K786" s="55">
        <v>447.01817619999497</v>
      </c>
    </row>
    <row r="787" spans="1:11" s="9" customFormat="1" ht="15" customHeight="1" x14ac:dyDescent="0.15">
      <c r="A787" s="19">
        <v>80</v>
      </c>
      <c r="B787" s="18" t="s">
        <v>12949</v>
      </c>
      <c r="C787" s="53">
        <v>118.812934875979</v>
      </c>
      <c r="D787" s="54">
        <v>113.953837542568</v>
      </c>
      <c r="E787" s="20">
        <v>9.2019859190070203</v>
      </c>
      <c r="F787" s="54">
        <v>103.71303090945101</v>
      </c>
      <c r="G787" s="20">
        <v>6.1727312221496797</v>
      </c>
      <c r="H787" s="55">
        <v>351.85452046915475</v>
      </c>
      <c r="I787" s="53">
        <v>1433.71218598214</v>
      </c>
      <c r="J787" s="56">
        <v>722.99400474241497</v>
      </c>
      <c r="K787" s="55">
        <v>2156.7061907245552</v>
      </c>
    </row>
    <row r="788" spans="1:11" s="9" customFormat="1" ht="15" customHeight="1" x14ac:dyDescent="0.15">
      <c r="A788" s="19">
        <v>240</v>
      </c>
      <c r="B788" s="18" t="s">
        <v>12948</v>
      </c>
      <c r="C788" s="53">
        <v>38.610253936592301</v>
      </c>
      <c r="D788" s="54">
        <v>21.0197622436507</v>
      </c>
      <c r="E788" s="20">
        <v>2.99033950659221</v>
      </c>
      <c r="F788" s="54">
        <v>33.703287138958899</v>
      </c>
      <c r="G788" s="16">
        <v>0.78066894868363601</v>
      </c>
      <c r="H788" s="55">
        <v>97.10431177447775</v>
      </c>
      <c r="I788" s="53">
        <v>186.837607803168</v>
      </c>
      <c r="J788" s="56">
        <v>234.94901583634001</v>
      </c>
      <c r="K788" s="55">
        <v>421.78662363950798</v>
      </c>
    </row>
    <row r="789" spans="1:11" s="9" customFormat="1" ht="15" customHeight="1" x14ac:dyDescent="0.15">
      <c r="A789" s="19">
        <v>296</v>
      </c>
      <c r="B789" s="18" t="s">
        <v>12962</v>
      </c>
      <c r="C789" s="37"/>
      <c r="D789" s="54">
        <v>12.3368099030858</v>
      </c>
      <c r="E789" s="38"/>
      <c r="F789" s="38"/>
      <c r="G789" s="16">
        <v>0.94406477515230403</v>
      </c>
      <c r="H789" s="55">
        <v>13.280874678238105</v>
      </c>
      <c r="I789" s="53">
        <v>217.644379469802</v>
      </c>
      <c r="J789" s="36"/>
      <c r="K789" s="55">
        <v>217.644379469802</v>
      </c>
    </row>
    <row r="790" spans="1:11" s="9" customFormat="1" ht="15" customHeight="1" x14ac:dyDescent="0.15">
      <c r="A790" s="19">
        <v>297</v>
      </c>
      <c r="B790" s="18" t="s">
        <v>12947</v>
      </c>
      <c r="C790" s="53">
        <v>33.626799165918797</v>
      </c>
      <c r="D790" s="54">
        <v>25.768133223090899</v>
      </c>
      <c r="E790" s="20">
        <v>2.6043741175913002</v>
      </c>
      <c r="F790" s="54">
        <v>29.353178295959399</v>
      </c>
      <c r="G790" s="20">
        <v>1.2508858270768</v>
      </c>
      <c r="H790" s="55">
        <v>92.603370629637197</v>
      </c>
      <c r="I790" s="53">
        <v>299.37467854972698</v>
      </c>
      <c r="J790" s="56">
        <v>204.62396809753201</v>
      </c>
      <c r="K790" s="55">
        <v>503.99864664725897</v>
      </c>
    </row>
    <row r="791" spans="1:11" s="9" customFormat="1" ht="15" customHeight="1" x14ac:dyDescent="0.15">
      <c r="A791" s="19">
        <v>300</v>
      </c>
      <c r="B791" s="18" t="s">
        <v>12946</v>
      </c>
      <c r="C791" s="53">
        <v>136.72736855457299</v>
      </c>
      <c r="D791" s="54">
        <v>190.14716855105999</v>
      </c>
      <c r="E791" s="54">
        <v>10.589447365266899</v>
      </c>
      <c r="F791" s="54">
        <v>119.350724025716</v>
      </c>
      <c r="G791" s="54">
        <v>11.619258771105301</v>
      </c>
      <c r="H791" s="55">
        <v>468.43396726772113</v>
      </c>
      <c r="I791" s="53">
        <v>2622.0280375570401</v>
      </c>
      <c r="J791" s="56">
        <v>832.00594154456996</v>
      </c>
      <c r="K791" s="55">
        <v>3454.0339791016099</v>
      </c>
    </row>
    <row r="792" spans="1:11" s="9" customFormat="1" ht="15" customHeight="1" x14ac:dyDescent="0.15">
      <c r="A792" s="19">
        <v>351</v>
      </c>
      <c r="B792" s="18" t="s">
        <v>12961</v>
      </c>
      <c r="C792" s="53">
        <v>63.807312238775999</v>
      </c>
      <c r="D792" s="54">
        <v>22.623035545514401</v>
      </c>
      <c r="E792" s="20">
        <v>4.9418355784560903</v>
      </c>
      <c r="F792" s="54">
        <v>55.698058072354499</v>
      </c>
      <c r="G792" s="16">
        <v>0.36310183659703998</v>
      </c>
      <c r="H792" s="55">
        <v>147.43334327169805</v>
      </c>
      <c r="I792" s="53">
        <v>86.901212931706098</v>
      </c>
      <c r="J792" s="56">
        <v>388.27678363064399</v>
      </c>
      <c r="K792" s="55">
        <v>475.17799656235007</v>
      </c>
    </row>
    <row r="793" spans="1:11" s="9" customFormat="1" ht="15" customHeight="1" x14ac:dyDescent="0.15">
      <c r="A793" s="19">
        <v>392</v>
      </c>
      <c r="B793" s="18" t="s">
        <v>12960</v>
      </c>
      <c r="C793" s="37"/>
      <c r="D793" s="54">
        <v>71.173903287033696</v>
      </c>
      <c r="E793" s="38"/>
      <c r="F793" s="38"/>
      <c r="G793" s="20">
        <v>5.4465275489555998</v>
      </c>
      <c r="H793" s="55">
        <v>76.620430835989296</v>
      </c>
      <c r="I793" s="53">
        <v>1255.6451943264101</v>
      </c>
      <c r="J793" s="36"/>
      <c r="K793" s="55">
        <v>1255.6451943264101</v>
      </c>
    </row>
    <row r="794" spans="1:11" s="9" customFormat="1" ht="15" customHeight="1" x14ac:dyDescent="0.15">
      <c r="A794" s="19">
        <v>399</v>
      </c>
      <c r="B794" s="18" t="s">
        <v>12959</v>
      </c>
      <c r="C794" s="53">
        <v>31.638683788450599</v>
      </c>
      <c r="D794" s="54">
        <v>11.735492756477999</v>
      </c>
      <c r="E794" s="20">
        <v>2.45039585143771</v>
      </c>
      <c r="F794" s="54">
        <v>27.617731967576599</v>
      </c>
      <c r="G794" s="16">
        <v>0.21967661114120901</v>
      </c>
      <c r="H794" s="55">
        <v>73.66198097508412</v>
      </c>
      <c r="I794" s="53">
        <v>52.575233823682197</v>
      </c>
      <c r="J794" s="56">
        <v>192.52599660860199</v>
      </c>
      <c r="K794" s="55">
        <v>245.10123043228418</v>
      </c>
    </row>
    <row r="795" spans="1:11" s="9" customFormat="1" ht="15" customHeight="1" x14ac:dyDescent="0.15">
      <c r="A795" s="19">
        <v>400</v>
      </c>
      <c r="B795" s="18" t="s">
        <v>12958</v>
      </c>
      <c r="C795" s="53">
        <v>165.48427252022</v>
      </c>
      <c r="D795" s="54">
        <v>172.107439588386</v>
      </c>
      <c r="E795" s="54">
        <v>12.8166512100531</v>
      </c>
      <c r="F795" s="54">
        <v>144.45292079379001</v>
      </c>
      <c r="G795" s="20">
        <v>9.6221986698215591</v>
      </c>
      <c r="H795" s="55">
        <v>504.48348278227064</v>
      </c>
      <c r="I795" s="53">
        <v>2298.6293900995402</v>
      </c>
      <c r="J795" s="56">
        <v>1006.99588842046</v>
      </c>
      <c r="K795" s="55">
        <v>3305.6252785200004</v>
      </c>
    </row>
    <row r="796" spans="1:11" s="9" customFormat="1" ht="15" customHeight="1" x14ac:dyDescent="0.15">
      <c r="A796" s="13">
        <v>411</v>
      </c>
      <c r="B796" s="12" t="s">
        <v>12957</v>
      </c>
      <c r="C796" s="57">
        <v>1221.7034826177</v>
      </c>
      <c r="D796" s="58">
        <v>348.71355999527901</v>
      </c>
      <c r="E796" s="58">
        <v>94.620154413193802</v>
      </c>
      <c r="F796" s="58">
        <v>1066.4375153023</v>
      </c>
      <c r="G796" s="16">
        <v>0.49018747940600399</v>
      </c>
      <c r="H796" s="59">
        <v>2731.9648998078787</v>
      </c>
      <c r="I796" s="57">
        <v>117.316637457803</v>
      </c>
      <c r="J796" s="60">
        <v>7434.2435394557497</v>
      </c>
      <c r="K796" s="59">
        <v>7551.5601769135528</v>
      </c>
    </row>
    <row r="797" spans="1:11" s="9" customFormat="1" ht="15" customHeight="1" x14ac:dyDescent="0.15">
      <c r="A797" s="78" t="s">
        <v>12956</v>
      </c>
      <c r="B797" s="79"/>
      <c r="C797" s="61">
        <v>2175.1315320110975</v>
      </c>
      <c r="D797" s="62">
        <v>1111.0460685136773</v>
      </c>
      <c r="E797" s="62">
        <v>168.46254787365638</v>
      </c>
      <c r="F797" s="62">
        <v>1898.694650099048</v>
      </c>
      <c r="G797" s="62">
        <v>38.384402901264608</v>
      </c>
      <c r="H797" s="63">
        <v>5391.7192013987433</v>
      </c>
      <c r="I797" s="64">
        <v>8879.0291135315401</v>
      </c>
      <c r="J797" s="65">
        <v>13235.992013931351</v>
      </c>
      <c r="K797" s="63">
        <v>22115.021127462889</v>
      </c>
    </row>
    <row r="798" spans="1:11" ht="15" customHeight="1" x14ac:dyDescent="0.15"/>
    <row r="799" spans="1:11" s="9" customFormat="1" ht="18" customHeight="1" x14ac:dyDescent="0.15">
      <c r="A799" s="67" t="s">
        <v>13017</v>
      </c>
      <c r="B799" s="67"/>
      <c r="C799" s="67"/>
      <c r="D799" s="67"/>
      <c r="E799" s="67"/>
      <c r="F799" s="67"/>
      <c r="G799" s="67"/>
      <c r="H799" s="67"/>
      <c r="I799" s="67"/>
      <c r="J799" s="67"/>
      <c r="K799" s="67"/>
    </row>
    <row r="800" spans="1:11" s="39" customFormat="1" ht="15" customHeight="1" x14ac:dyDescent="0.15">
      <c r="A800" s="68" t="s">
        <v>12954</v>
      </c>
      <c r="B800" s="69"/>
      <c r="C800" s="72" t="s">
        <v>12965</v>
      </c>
      <c r="D800" s="73"/>
      <c r="E800" s="73"/>
      <c r="F800" s="73"/>
      <c r="G800" s="73"/>
      <c r="H800" s="73"/>
      <c r="I800" s="73"/>
      <c r="J800" s="73"/>
      <c r="K800" s="74"/>
    </row>
    <row r="801" spans="1:11" s="39" customFormat="1" ht="15" customHeight="1" x14ac:dyDescent="0.15">
      <c r="A801" s="70"/>
      <c r="B801" s="71"/>
      <c r="C801" s="75" t="s">
        <v>12974</v>
      </c>
      <c r="D801" s="76"/>
      <c r="E801" s="76"/>
      <c r="F801" s="76"/>
      <c r="G801" s="76"/>
      <c r="H801" s="77"/>
      <c r="I801" s="72" t="s">
        <v>12973</v>
      </c>
      <c r="J801" s="73"/>
      <c r="K801" s="74"/>
    </row>
    <row r="802" spans="1:11" s="39" customFormat="1" ht="30" customHeight="1" x14ac:dyDescent="0.15">
      <c r="A802" s="30" t="s">
        <v>12953</v>
      </c>
      <c r="B802" s="29" t="s">
        <v>12952</v>
      </c>
      <c r="C802" s="40" t="s">
        <v>12972</v>
      </c>
      <c r="D802" s="35" t="s">
        <v>12971</v>
      </c>
      <c r="E802" s="35" t="s">
        <v>12970</v>
      </c>
      <c r="F802" s="35" t="s">
        <v>12969</v>
      </c>
      <c r="G802" s="35" t="s">
        <v>12968</v>
      </c>
      <c r="H802" s="34" t="s">
        <v>12951</v>
      </c>
      <c r="I802" s="40" t="s">
        <v>12967</v>
      </c>
      <c r="J802" s="35" t="s">
        <v>12966</v>
      </c>
      <c r="K802" s="8" t="s">
        <v>12955</v>
      </c>
    </row>
    <row r="803" spans="1:11" s="9" customFormat="1" ht="15" customHeight="1" x14ac:dyDescent="0.15">
      <c r="A803" s="25">
        <v>10</v>
      </c>
      <c r="B803" s="24" t="s">
        <v>12964</v>
      </c>
      <c r="C803" s="48">
        <v>41.185601770105102</v>
      </c>
      <c r="D803" s="49">
        <v>11.884547534086201</v>
      </c>
      <c r="E803" s="20">
        <v>1.5483698253610401</v>
      </c>
      <c r="F803" s="49">
        <v>26.931904414336401</v>
      </c>
      <c r="G803" s="31">
        <v>1.2807664127129199E-2</v>
      </c>
      <c r="H803" s="50">
        <v>81.563231208015864</v>
      </c>
      <c r="I803" s="20">
        <v>5.7340656134191796</v>
      </c>
      <c r="J803" s="52">
        <v>543.73761641158603</v>
      </c>
      <c r="K803" s="50">
        <v>549.47168202500518</v>
      </c>
    </row>
    <row r="804" spans="1:11" s="9" customFormat="1" ht="15" customHeight="1" x14ac:dyDescent="0.15">
      <c r="A804" s="19">
        <v>12</v>
      </c>
      <c r="B804" s="18" t="s">
        <v>12963</v>
      </c>
      <c r="C804" s="53">
        <v>172.181604901632</v>
      </c>
      <c r="D804" s="54">
        <v>50.388780380821501</v>
      </c>
      <c r="E804" s="20">
        <v>6.4731554245600096</v>
      </c>
      <c r="F804" s="54">
        <v>112.59222460805999</v>
      </c>
      <c r="G804" s="31">
        <v>7.9692132346581804E-2</v>
      </c>
      <c r="H804" s="55">
        <v>341.71545744742008</v>
      </c>
      <c r="I804" s="53">
        <v>35.678630483497102</v>
      </c>
      <c r="J804" s="56">
        <v>2273.16371293355</v>
      </c>
      <c r="K804" s="55">
        <v>2308.8423434170472</v>
      </c>
    </row>
    <row r="805" spans="1:11" s="9" customFormat="1" ht="15" customHeight="1" x14ac:dyDescent="0.15">
      <c r="A805" s="19">
        <v>53</v>
      </c>
      <c r="B805" s="18" t="s">
        <v>12950</v>
      </c>
      <c r="C805" s="53">
        <v>22.212351882568399</v>
      </c>
      <c r="D805" s="54">
        <v>16.184369734151701</v>
      </c>
      <c r="E805" s="16">
        <v>0.83507181944916598</v>
      </c>
      <c r="F805" s="54">
        <v>14.5250017483819</v>
      </c>
      <c r="G805" s="16">
        <v>0.36999918589484398</v>
      </c>
      <c r="H805" s="55">
        <v>54.126794370446007</v>
      </c>
      <c r="I805" s="53">
        <v>139.449895867588</v>
      </c>
      <c r="J805" s="56">
        <v>293.250328960589</v>
      </c>
      <c r="K805" s="55">
        <v>432.700224828177</v>
      </c>
    </row>
    <row r="806" spans="1:11" s="9" customFormat="1" ht="15" customHeight="1" x14ac:dyDescent="0.15">
      <c r="A806" s="19">
        <v>80</v>
      </c>
      <c r="B806" s="18" t="s">
        <v>12949</v>
      </c>
      <c r="C806" s="53">
        <v>76.743436568862194</v>
      </c>
      <c r="D806" s="54">
        <v>73.604857184573305</v>
      </c>
      <c r="E806" s="20">
        <v>2.88516414403801</v>
      </c>
      <c r="F806" s="54">
        <v>50.183724633605401</v>
      </c>
      <c r="G806" s="20">
        <v>1.93538035698841</v>
      </c>
      <c r="H806" s="55">
        <v>205.35256288806733</v>
      </c>
      <c r="I806" s="53">
        <v>840.90372073309902</v>
      </c>
      <c r="J806" s="56">
        <v>1013.1767288022399</v>
      </c>
      <c r="K806" s="55">
        <v>1854.0804495353391</v>
      </c>
    </row>
    <row r="807" spans="1:11" s="9" customFormat="1" ht="15" customHeight="1" x14ac:dyDescent="0.15">
      <c r="A807" s="19">
        <v>240</v>
      </c>
      <c r="B807" s="18" t="s">
        <v>12948</v>
      </c>
      <c r="C807" s="53">
        <v>24.939065573824099</v>
      </c>
      <c r="D807" s="54">
        <v>13.5770469109445</v>
      </c>
      <c r="E807" s="16">
        <v>0.93758243045118095</v>
      </c>
      <c r="F807" s="54">
        <v>16.308042164012399</v>
      </c>
      <c r="G807" s="16">
        <v>0.244768692207358</v>
      </c>
      <c r="H807" s="55">
        <v>56.006505771439535</v>
      </c>
      <c r="I807" s="53">
        <v>109.584365056455</v>
      </c>
      <c r="J807" s="56">
        <v>329.24875412373302</v>
      </c>
      <c r="K807" s="55">
        <v>438.83311918018802</v>
      </c>
    </row>
    <row r="808" spans="1:11" s="9" customFormat="1" ht="15" customHeight="1" x14ac:dyDescent="0.15">
      <c r="A808" s="19">
        <v>296</v>
      </c>
      <c r="B808" s="18" t="s">
        <v>12962</v>
      </c>
      <c r="C808" s="37"/>
      <c r="D808" s="20">
        <v>7.9685699982737299</v>
      </c>
      <c r="E808" s="38"/>
      <c r="F808" s="38"/>
      <c r="G808" s="16">
        <v>0.29599934871587502</v>
      </c>
      <c r="H808" s="20">
        <v>8.2645693469896049</v>
      </c>
      <c r="I808" s="53">
        <v>127.653214000849</v>
      </c>
      <c r="J808" s="36"/>
      <c r="K808" s="55">
        <v>127.653214000849</v>
      </c>
    </row>
    <row r="809" spans="1:11" s="9" customFormat="1" ht="15" customHeight="1" x14ac:dyDescent="0.15">
      <c r="A809" s="19">
        <v>297</v>
      </c>
      <c r="B809" s="18" t="s">
        <v>12947</v>
      </c>
      <c r="C809" s="53">
        <v>21.720161457986901</v>
      </c>
      <c r="D809" s="54">
        <v>16.6441061284151</v>
      </c>
      <c r="E809" s="16">
        <v>0.81656795477316801</v>
      </c>
      <c r="F809" s="54">
        <v>14.2031507883675</v>
      </c>
      <c r="G809" s="16">
        <v>0.39219913704853498</v>
      </c>
      <c r="H809" s="55">
        <v>53.776185466591208</v>
      </c>
      <c r="I809" s="53">
        <v>175.589831450925</v>
      </c>
      <c r="J809" s="56">
        <v>286.75236761535098</v>
      </c>
      <c r="K809" s="55">
        <v>462.34219906627595</v>
      </c>
    </row>
    <row r="810" spans="1:11" s="9" customFormat="1" ht="15" customHeight="1" x14ac:dyDescent="0.15">
      <c r="A810" s="19">
        <v>300</v>
      </c>
      <c r="B810" s="18" t="s">
        <v>12946</v>
      </c>
      <c r="C810" s="53">
        <v>88.314695254756202</v>
      </c>
      <c r="D810" s="54">
        <v>122.8195161047</v>
      </c>
      <c r="E810" s="20">
        <v>3.3201848071011399</v>
      </c>
      <c r="F810" s="54">
        <v>57.750350335023697</v>
      </c>
      <c r="G810" s="20">
        <v>3.6430689072723101</v>
      </c>
      <c r="H810" s="55">
        <v>275.84781540885336</v>
      </c>
      <c r="I810" s="53">
        <v>1537.87709570022</v>
      </c>
      <c r="J810" s="56">
        <v>1165.9419755471999</v>
      </c>
      <c r="K810" s="55">
        <v>2703.8190712474197</v>
      </c>
    </row>
    <row r="811" spans="1:11" s="9" customFormat="1" ht="15" customHeight="1" x14ac:dyDescent="0.15">
      <c r="A811" s="19">
        <v>351</v>
      </c>
      <c r="B811" s="18" t="s">
        <v>12961</v>
      </c>
      <c r="C811" s="53">
        <v>41.214304019486697</v>
      </c>
      <c r="D811" s="54">
        <v>14.6126303099454</v>
      </c>
      <c r="E811" s="20">
        <v>1.54944888442422</v>
      </c>
      <c r="F811" s="54">
        <v>26.9506732608167</v>
      </c>
      <c r="G811" s="16">
        <v>0.11384590335226</v>
      </c>
      <c r="H811" s="55">
        <v>84.440902378025271</v>
      </c>
      <c r="I811" s="53">
        <v>50.969472119281598</v>
      </c>
      <c r="J811" s="56">
        <v>544.11654720277704</v>
      </c>
      <c r="K811" s="55">
        <v>595.08601932205863</v>
      </c>
    </row>
    <row r="812" spans="1:11" s="9" customFormat="1" ht="15" customHeight="1" x14ac:dyDescent="0.15">
      <c r="A812" s="19">
        <v>392</v>
      </c>
      <c r="B812" s="18" t="s">
        <v>12960</v>
      </c>
      <c r="C812" s="37"/>
      <c r="D812" s="54">
        <v>45.97251922081</v>
      </c>
      <c r="E812" s="38"/>
      <c r="F812" s="38"/>
      <c r="G812" s="20">
        <v>1.7076885502839001</v>
      </c>
      <c r="H812" s="55">
        <v>47.680207771093897</v>
      </c>
      <c r="I812" s="53">
        <v>736.46351489047697</v>
      </c>
      <c r="J812" s="36"/>
      <c r="K812" s="55">
        <v>736.46351489047697</v>
      </c>
    </row>
    <row r="813" spans="1:11" s="9" customFormat="1" ht="15" customHeight="1" x14ac:dyDescent="0.15">
      <c r="A813" s="19">
        <v>399</v>
      </c>
      <c r="B813" s="18" t="s">
        <v>12959</v>
      </c>
      <c r="C813" s="53">
        <v>20.4360015597269</v>
      </c>
      <c r="D813" s="20">
        <v>7.58016831165064</v>
      </c>
      <c r="E813" s="16">
        <v>0.76829005298352504</v>
      </c>
      <c r="F813" s="54">
        <v>13.363418693988701</v>
      </c>
      <c r="G813" s="31">
        <v>6.8876771528117095E-2</v>
      </c>
      <c r="H813" s="55">
        <v>42.216755389877882</v>
      </c>
      <c r="I813" s="53">
        <v>30.836530632165399</v>
      </c>
      <c r="J813" s="56">
        <v>269.79872332798999</v>
      </c>
      <c r="K813" s="55">
        <v>300.63525396015541</v>
      </c>
    </row>
    <row r="814" spans="1:11" s="9" customFormat="1" ht="15" customHeight="1" x14ac:dyDescent="0.15">
      <c r="A814" s="19">
        <v>400</v>
      </c>
      <c r="B814" s="18" t="s">
        <v>12958</v>
      </c>
      <c r="C814" s="53">
        <v>106.88930278977</v>
      </c>
      <c r="D814" s="54">
        <v>111.167326914932</v>
      </c>
      <c r="E814" s="20">
        <v>4.0184958815799803</v>
      </c>
      <c r="F814" s="54">
        <v>69.896574577640393</v>
      </c>
      <c r="G814" s="20">
        <v>3.0169164388348801</v>
      </c>
      <c r="H814" s="55">
        <v>294.98861660275725</v>
      </c>
      <c r="I814" s="53">
        <v>1348.19667825941</v>
      </c>
      <c r="J814" s="56">
        <v>1411.16633534277</v>
      </c>
      <c r="K814" s="55">
        <v>2759.3630136021802</v>
      </c>
    </row>
    <row r="815" spans="1:11" s="9" customFormat="1" ht="15" customHeight="1" x14ac:dyDescent="0.15">
      <c r="A815" s="13">
        <v>411</v>
      </c>
      <c r="B815" s="12" t="s">
        <v>12957</v>
      </c>
      <c r="C815" s="57">
        <v>789.12050966586003</v>
      </c>
      <c r="D815" s="58">
        <v>225.24043362900099</v>
      </c>
      <c r="E815" s="58">
        <v>29.6669305103376</v>
      </c>
      <c r="F815" s="58">
        <v>516.01815256562895</v>
      </c>
      <c r="G815" s="16">
        <v>0.153691969525551</v>
      </c>
      <c r="H815" s="59">
        <v>1560.1997183403532</v>
      </c>
      <c r="I815" s="57">
        <v>68.808787361030198</v>
      </c>
      <c r="J815" s="60">
        <v>10418.0705524778</v>
      </c>
      <c r="K815" s="59">
        <v>10486.87933983883</v>
      </c>
    </row>
    <row r="816" spans="1:11" s="9" customFormat="1" ht="15" customHeight="1" x14ac:dyDescent="0.15">
      <c r="A816" s="78" t="s">
        <v>12956</v>
      </c>
      <c r="B816" s="79"/>
      <c r="C816" s="61">
        <v>1404.9570354445784</v>
      </c>
      <c r="D816" s="62">
        <v>717.64487236230502</v>
      </c>
      <c r="E816" s="62">
        <v>52.819261735059037</v>
      </c>
      <c r="F816" s="62">
        <v>918.72321778986202</v>
      </c>
      <c r="G816" s="62">
        <v>12.034935058125752</v>
      </c>
      <c r="H816" s="63">
        <v>3106.1793223899308</v>
      </c>
      <c r="I816" s="64">
        <v>5207.745802168417</v>
      </c>
      <c r="J816" s="65">
        <v>18548.423642745587</v>
      </c>
      <c r="K816" s="63">
        <v>23756.169444914005</v>
      </c>
    </row>
    <row r="817" spans="1:11" ht="15" customHeight="1" x14ac:dyDescent="0.15"/>
    <row r="818" spans="1:11" s="9" customFormat="1" ht="18" customHeight="1" x14ac:dyDescent="0.15">
      <c r="A818" s="67" t="s">
        <v>13018</v>
      </c>
      <c r="B818" s="67"/>
      <c r="C818" s="67"/>
      <c r="D818" s="67"/>
      <c r="E818" s="67"/>
      <c r="F818" s="67"/>
      <c r="G818" s="67"/>
      <c r="H818" s="67"/>
      <c r="I818" s="67"/>
      <c r="J818" s="67"/>
      <c r="K818" s="67"/>
    </row>
    <row r="819" spans="1:11" s="39" customFormat="1" ht="15" customHeight="1" x14ac:dyDescent="0.15">
      <c r="A819" s="68" t="s">
        <v>12954</v>
      </c>
      <c r="B819" s="69"/>
      <c r="C819" s="72" t="s">
        <v>12965</v>
      </c>
      <c r="D819" s="73"/>
      <c r="E819" s="73"/>
      <c r="F819" s="73"/>
      <c r="G819" s="73"/>
      <c r="H819" s="73"/>
      <c r="I819" s="73"/>
      <c r="J819" s="73"/>
      <c r="K819" s="74"/>
    </row>
    <row r="820" spans="1:11" s="39" customFormat="1" ht="15" customHeight="1" x14ac:dyDescent="0.15">
      <c r="A820" s="70"/>
      <c r="B820" s="71"/>
      <c r="C820" s="75" t="s">
        <v>12974</v>
      </c>
      <c r="D820" s="76"/>
      <c r="E820" s="76"/>
      <c r="F820" s="76"/>
      <c r="G820" s="76"/>
      <c r="H820" s="77"/>
      <c r="I820" s="72" t="s">
        <v>12973</v>
      </c>
      <c r="J820" s="73"/>
      <c r="K820" s="74"/>
    </row>
    <row r="821" spans="1:11" s="39" customFormat="1" ht="30" customHeight="1" x14ac:dyDescent="0.15">
      <c r="A821" s="30" t="s">
        <v>12953</v>
      </c>
      <c r="B821" s="29" t="s">
        <v>12952</v>
      </c>
      <c r="C821" s="40" t="s">
        <v>12972</v>
      </c>
      <c r="D821" s="35" t="s">
        <v>12971</v>
      </c>
      <c r="E821" s="35" t="s">
        <v>12970</v>
      </c>
      <c r="F821" s="35" t="s">
        <v>12969</v>
      </c>
      <c r="G821" s="35" t="s">
        <v>12968</v>
      </c>
      <c r="H821" s="34" t="s">
        <v>12951</v>
      </c>
      <c r="I821" s="40" t="s">
        <v>12967</v>
      </c>
      <c r="J821" s="35" t="s">
        <v>12966</v>
      </c>
      <c r="K821" s="8" t="s">
        <v>12955</v>
      </c>
    </row>
    <row r="822" spans="1:11" s="9" customFormat="1" ht="15" customHeight="1" x14ac:dyDescent="0.15">
      <c r="A822" s="25">
        <v>10</v>
      </c>
      <c r="B822" s="24" t="s">
        <v>12964</v>
      </c>
      <c r="C822" s="48">
        <v>95.4444073332198</v>
      </c>
      <c r="D822" s="49">
        <v>27.541508368531002</v>
      </c>
      <c r="E822" s="20">
        <v>4.5620840745839697</v>
      </c>
      <c r="F822" s="49">
        <v>75.858197433714096</v>
      </c>
      <c r="G822" s="31">
        <v>3.7736230446994201E-2</v>
      </c>
      <c r="H822" s="50">
        <v>203.44393344049584</v>
      </c>
      <c r="I822" s="48">
        <v>17.626528862282701</v>
      </c>
      <c r="J822" s="52">
        <v>712.570962111992</v>
      </c>
      <c r="K822" s="50">
        <v>730.19749097427473</v>
      </c>
    </row>
    <row r="823" spans="1:11" s="9" customFormat="1" ht="15" customHeight="1" x14ac:dyDescent="0.15">
      <c r="A823" s="19">
        <v>12</v>
      </c>
      <c r="B823" s="18" t="s">
        <v>12963</v>
      </c>
      <c r="C823" s="53">
        <v>399.01738780583901</v>
      </c>
      <c r="D823" s="54">
        <v>116.772053168886</v>
      </c>
      <c r="E823" s="54">
        <v>19.072368106764198</v>
      </c>
      <c r="F823" s="54">
        <v>317.13476597936898</v>
      </c>
      <c r="G823" s="16">
        <v>0.234803211670186</v>
      </c>
      <c r="H823" s="55">
        <v>852.23137827252845</v>
      </c>
      <c r="I823" s="53">
        <v>109.67617958753701</v>
      </c>
      <c r="J823" s="56">
        <v>2978.99281762588</v>
      </c>
      <c r="K823" s="55">
        <v>3088.6689972134168</v>
      </c>
    </row>
    <row r="824" spans="1:11" s="9" customFormat="1" ht="15" customHeight="1" x14ac:dyDescent="0.15">
      <c r="A824" s="19">
        <v>53</v>
      </c>
      <c r="B824" s="18" t="s">
        <v>12950</v>
      </c>
      <c r="C824" s="53">
        <v>51.475386295011397</v>
      </c>
      <c r="D824" s="54">
        <v>37.506009647746502</v>
      </c>
      <c r="E824" s="20">
        <v>2.4604379304243902</v>
      </c>
      <c r="F824" s="54">
        <v>40.912088257942301</v>
      </c>
      <c r="G824" s="20">
        <v>1.09015776846872</v>
      </c>
      <c r="H824" s="55">
        <v>133.44407989959331</v>
      </c>
      <c r="I824" s="53">
        <v>428.66925146443401</v>
      </c>
      <c r="J824" s="56">
        <v>384.30607473169499</v>
      </c>
      <c r="K824" s="55">
        <v>812.975326196129</v>
      </c>
    </row>
    <row r="825" spans="1:11" s="9" customFormat="1" ht="15" customHeight="1" x14ac:dyDescent="0.15">
      <c r="A825" s="19">
        <v>80</v>
      </c>
      <c r="B825" s="18" t="s">
        <v>12949</v>
      </c>
      <c r="C825" s="53">
        <v>177.846905355801</v>
      </c>
      <c r="D825" s="54">
        <v>170.573493378629</v>
      </c>
      <c r="E825" s="20">
        <v>8.5007865553097606</v>
      </c>
      <c r="F825" s="54">
        <v>141.350824384655</v>
      </c>
      <c r="G825" s="20">
        <v>5.7023637119902402</v>
      </c>
      <c r="H825" s="55">
        <v>503.97437338638503</v>
      </c>
      <c r="I825" s="53">
        <v>2584.9396751259901</v>
      </c>
      <c r="J825" s="56">
        <v>1327.7733499416399</v>
      </c>
      <c r="K825" s="55">
        <v>3912.71302506763</v>
      </c>
    </row>
    <row r="826" spans="1:11" s="9" customFormat="1" ht="15" customHeight="1" x14ac:dyDescent="0.15">
      <c r="A826" s="19">
        <v>240</v>
      </c>
      <c r="B826" s="18" t="s">
        <v>12948</v>
      </c>
      <c r="C826" s="53">
        <v>57.7943317770265</v>
      </c>
      <c r="D826" s="54">
        <v>31.463743154313502</v>
      </c>
      <c r="E826" s="20">
        <v>2.76247302453966</v>
      </c>
      <c r="F826" s="54">
        <v>45.9343187619682</v>
      </c>
      <c r="G826" s="16">
        <v>0.72118129298700095</v>
      </c>
      <c r="H826" s="55">
        <v>138.67604801083488</v>
      </c>
      <c r="I826" s="53">
        <v>336.86255159029201</v>
      </c>
      <c r="J826" s="56">
        <v>431.482197329771</v>
      </c>
      <c r="K826" s="55">
        <v>768.34474892006301</v>
      </c>
    </row>
    <row r="827" spans="1:11" s="9" customFormat="1" ht="15" customHeight="1" x14ac:dyDescent="0.15">
      <c r="A827" s="19">
        <v>296</v>
      </c>
      <c r="B827" s="18" t="s">
        <v>12962</v>
      </c>
      <c r="C827" s="37"/>
      <c r="D827" s="54">
        <v>18.4665370442777</v>
      </c>
      <c r="E827" s="38"/>
      <c r="F827" s="38"/>
      <c r="G827" s="16">
        <v>0.87212621477497798</v>
      </c>
      <c r="H827" s="55">
        <v>19.33866325905268</v>
      </c>
      <c r="I827" s="53">
        <v>392.40622843299002</v>
      </c>
      <c r="J827" s="36"/>
      <c r="K827" s="55">
        <v>392.40622843299002</v>
      </c>
    </row>
    <row r="828" spans="1:11" s="9" customFormat="1" ht="15" customHeight="1" x14ac:dyDescent="0.15">
      <c r="A828" s="19">
        <v>297</v>
      </c>
      <c r="B828" s="18" t="s">
        <v>12947</v>
      </c>
      <c r="C828" s="53">
        <v>50.334773523793899</v>
      </c>
      <c r="D828" s="54">
        <v>38.571412744802402</v>
      </c>
      <c r="E828" s="20">
        <v>2.4059185352683001</v>
      </c>
      <c r="F828" s="54">
        <v>40.005541387234999</v>
      </c>
      <c r="G828" s="20">
        <v>1.15556723457685</v>
      </c>
      <c r="H828" s="55">
        <v>132.47321342567642</v>
      </c>
      <c r="I828" s="53">
        <v>539.76348382723597</v>
      </c>
      <c r="J828" s="56">
        <v>375.79046273835797</v>
      </c>
      <c r="K828" s="55">
        <v>915.55394656559395</v>
      </c>
    </row>
    <row r="829" spans="1:11" s="9" customFormat="1" ht="15" customHeight="1" x14ac:dyDescent="0.15">
      <c r="A829" s="19">
        <v>300</v>
      </c>
      <c r="B829" s="18" t="s">
        <v>12946</v>
      </c>
      <c r="C829" s="53">
        <v>204.66239134867999</v>
      </c>
      <c r="D829" s="54">
        <v>284.62461199425297</v>
      </c>
      <c r="E829" s="20">
        <v>9.78252222760789</v>
      </c>
      <c r="F829" s="54">
        <v>162.66348677698301</v>
      </c>
      <c r="G829" s="54">
        <v>10.7338611049228</v>
      </c>
      <c r="H829" s="55">
        <v>672.46687345244663</v>
      </c>
      <c r="I829" s="53">
        <v>4727.4371870745699</v>
      </c>
      <c r="J829" s="56">
        <v>1527.9729969124201</v>
      </c>
      <c r="K829" s="55">
        <v>6255.41018398699</v>
      </c>
    </row>
    <row r="830" spans="1:11" s="9" customFormat="1" ht="15" customHeight="1" x14ac:dyDescent="0.15">
      <c r="A830" s="19">
        <v>351</v>
      </c>
      <c r="B830" s="18" t="s">
        <v>12961</v>
      </c>
      <c r="C830" s="53">
        <v>95.510922548820005</v>
      </c>
      <c r="D830" s="54">
        <v>33.863626596917399</v>
      </c>
      <c r="E830" s="20">
        <v>4.5652633913641303</v>
      </c>
      <c r="F830" s="54">
        <v>75.911063017966995</v>
      </c>
      <c r="G830" s="16">
        <v>0.33543315952883801</v>
      </c>
      <c r="H830" s="55">
        <v>210.18630871459737</v>
      </c>
      <c r="I830" s="53">
        <v>156.68025655362399</v>
      </c>
      <c r="J830" s="56">
        <v>713.06755287618205</v>
      </c>
      <c r="K830" s="55">
        <v>869.74780942980601</v>
      </c>
    </row>
    <row r="831" spans="1:11" s="9" customFormat="1" ht="15" customHeight="1" x14ac:dyDescent="0.15">
      <c r="A831" s="19">
        <v>392</v>
      </c>
      <c r="B831" s="18" t="s">
        <v>12960</v>
      </c>
      <c r="C831" s="37"/>
      <c r="D831" s="54">
        <v>106.537713716986</v>
      </c>
      <c r="E831" s="38"/>
      <c r="F831" s="38"/>
      <c r="G831" s="20">
        <v>5.0314973929325602</v>
      </c>
      <c r="H831" s="55">
        <v>111.56921110991857</v>
      </c>
      <c r="I831" s="53">
        <v>2263.8902789768599</v>
      </c>
      <c r="J831" s="36"/>
      <c r="K831" s="55">
        <v>2263.8902789768599</v>
      </c>
    </row>
    <row r="832" spans="1:11" s="9" customFormat="1" ht="15" customHeight="1" x14ac:dyDescent="0.15">
      <c r="A832" s="19">
        <v>399</v>
      </c>
      <c r="B832" s="18" t="s">
        <v>12959</v>
      </c>
      <c r="C832" s="53">
        <v>47.358833507312703</v>
      </c>
      <c r="D832" s="54">
        <v>17.5664465467807</v>
      </c>
      <c r="E832" s="20">
        <v>2.2636735474744398</v>
      </c>
      <c r="F832" s="54">
        <v>37.640295988068097</v>
      </c>
      <c r="G832" s="16">
        <v>0.202937061514947</v>
      </c>
      <c r="H832" s="55">
        <v>105.03218665115088</v>
      </c>
      <c r="I832" s="53">
        <v>94.791555214942704</v>
      </c>
      <c r="J832" s="56">
        <v>353.57262410347499</v>
      </c>
      <c r="K832" s="55">
        <v>448.36417931841771</v>
      </c>
    </row>
    <row r="833" spans="1:11" s="9" customFormat="1" ht="15" customHeight="1" x14ac:dyDescent="0.15">
      <c r="A833" s="19">
        <v>400</v>
      </c>
      <c r="B833" s="18" t="s">
        <v>12958</v>
      </c>
      <c r="C833" s="53">
        <v>247.70758994799701</v>
      </c>
      <c r="D833" s="54">
        <v>257.62157589537998</v>
      </c>
      <c r="E833" s="54">
        <v>11.8400111942652</v>
      </c>
      <c r="F833" s="54">
        <v>196.87535172702101</v>
      </c>
      <c r="G833" s="20">
        <v>8.8889787275141892</v>
      </c>
      <c r="H833" s="55">
        <v>722.93350749217734</v>
      </c>
      <c r="I833" s="53">
        <v>4144.3592144741497</v>
      </c>
      <c r="J833" s="56">
        <v>1849.34079034563</v>
      </c>
      <c r="K833" s="55">
        <v>5993.7000048197797</v>
      </c>
    </row>
    <row r="834" spans="1:11" s="9" customFormat="1" ht="15" customHeight="1" x14ac:dyDescent="0.15">
      <c r="A834" s="13">
        <v>411</v>
      </c>
      <c r="B834" s="12" t="s">
        <v>12957</v>
      </c>
      <c r="C834" s="57">
        <v>1828.72499423369</v>
      </c>
      <c r="D834" s="58">
        <v>521.97706895718898</v>
      </c>
      <c r="E834" s="58">
        <v>87.410016009219007</v>
      </c>
      <c r="F834" s="58">
        <v>1453.4511297265201</v>
      </c>
      <c r="G834" s="16">
        <v>0.45283476536393102</v>
      </c>
      <c r="H834" s="59">
        <v>3892.0160436919823</v>
      </c>
      <c r="I834" s="57">
        <v>211.51834634739299</v>
      </c>
      <c r="J834" s="60">
        <v>13652.935410137899</v>
      </c>
      <c r="K834" s="59">
        <v>13864.453756485293</v>
      </c>
    </row>
    <row r="835" spans="1:11" s="9" customFormat="1" ht="15" customHeight="1" x14ac:dyDescent="0.15">
      <c r="A835" s="78" t="s">
        <v>12956</v>
      </c>
      <c r="B835" s="79"/>
      <c r="C835" s="61">
        <v>3255.8779236771916</v>
      </c>
      <c r="D835" s="62">
        <v>1663.0858012146921</v>
      </c>
      <c r="E835" s="62">
        <v>155.62555459682096</v>
      </c>
      <c r="F835" s="62">
        <v>2587.7370634414428</v>
      </c>
      <c r="G835" s="62">
        <v>35.459477876692233</v>
      </c>
      <c r="H835" s="63">
        <v>7697.7858208068392</v>
      </c>
      <c r="I835" s="64">
        <v>16008.620737532301</v>
      </c>
      <c r="J835" s="65">
        <v>24307.80523885494</v>
      </c>
      <c r="K835" s="63">
        <v>40316.42597638724</v>
      </c>
    </row>
    <row r="836" spans="1:11" ht="15" customHeight="1" x14ac:dyDescent="0.15"/>
    <row r="837" spans="1:11" s="9" customFormat="1" ht="18" customHeight="1" x14ac:dyDescent="0.15">
      <c r="A837" s="67" t="s">
        <v>13019</v>
      </c>
      <c r="B837" s="67"/>
      <c r="C837" s="67"/>
      <c r="D837" s="67"/>
      <c r="E837" s="67"/>
      <c r="F837" s="67"/>
      <c r="G837" s="67"/>
      <c r="H837" s="67"/>
      <c r="I837" s="67"/>
      <c r="J837" s="67"/>
      <c r="K837" s="67"/>
    </row>
    <row r="838" spans="1:11" s="39" customFormat="1" ht="15" customHeight="1" x14ac:dyDescent="0.15">
      <c r="A838" s="68" t="s">
        <v>12954</v>
      </c>
      <c r="B838" s="69"/>
      <c r="C838" s="72" t="s">
        <v>12965</v>
      </c>
      <c r="D838" s="73"/>
      <c r="E838" s="73"/>
      <c r="F838" s="73"/>
      <c r="G838" s="73"/>
      <c r="H838" s="73"/>
      <c r="I838" s="73"/>
      <c r="J838" s="73"/>
      <c r="K838" s="74"/>
    </row>
    <row r="839" spans="1:11" s="39" customFormat="1" ht="15" customHeight="1" x14ac:dyDescent="0.15">
      <c r="A839" s="70"/>
      <c r="B839" s="71"/>
      <c r="C839" s="75" t="s">
        <v>12974</v>
      </c>
      <c r="D839" s="76"/>
      <c r="E839" s="76"/>
      <c r="F839" s="76"/>
      <c r="G839" s="76"/>
      <c r="H839" s="77"/>
      <c r="I839" s="72" t="s">
        <v>12973</v>
      </c>
      <c r="J839" s="73"/>
      <c r="K839" s="74"/>
    </row>
    <row r="840" spans="1:11" s="39" customFormat="1" ht="30" customHeight="1" x14ac:dyDescent="0.15">
      <c r="A840" s="30" t="s">
        <v>12953</v>
      </c>
      <c r="B840" s="29" t="s">
        <v>12952</v>
      </c>
      <c r="C840" s="40" t="s">
        <v>12972</v>
      </c>
      <c r="D840" s="35" t="s">
        <v>12971</v>
      </c>
      <c r="E840" s="35" t="s">
        <v>12970</v>
      </c>
      <c r="F840" s="35" t="s">
        <v>12969</v>
      </c>
      <c r="G840" s="35" t="s">
        <v>12968</v>
      </c>
      <c r="H840" s="34" t="s">
        <v>12951</v>
      </c>
      <c r="I840" s="40" t="s">
        <v>12967</v>
      </c>
      <c r="J840" s="35" t="s">
        <v>12966</v>
      </c>
      <c r="K840" s="8" t="s">
        <v>12955</v>
      </c>
    </row>
    <row r="841" spans="1:11" s="9" customFormat="1" ht="15" customHeight="1" x14ac:dyDescent="0.15">
      <c r="A841" s="25">
        <v>10</v>
      </c>
      <c r="B841" s="24" t="s">
        <v>12964</v>
      </c>
      <c r="C841" s="48">
        <v>46.340368263085097</v>
      </c>
      <c r="D841" s="49">
        <v>13.372010744042299</v>
      </c>
      <c r="E841" s="20">
        <v>2.8746197454126299</v>
      </c>
      <c r="F841" s="49">
        <v>47.804130335447098</v>
      </c>
      <c r="G841" s="31">
        <v>2.3778017105101999E-2</v>
      </c>
      <c r="H841" s="50">
        <v>110.41490710509223</v>
      </c>
      <c r="I841" s="20">
        <v>8.9779722554800792</v>
      </c>
      <c r="J841" s="52">
        <v>510.292753512459</v>
      </c>
      <c r="K841" s="50">
        <v>519.2707257679391</v>
      </c>
    </row>
    <row r="842" spans="1:11" s="9" customFormat="1" ht="15" customHeight="1" x14ac:dyDescent="0.15">
      <c r="A842" s="19">
        <v>12</v>
      </c>
      <c r="B842" s="18" t="s">
        <v>12963</v>
      </c>
      <c r="C842" s="53">
        <v>193.731756641765</v>
      </c>
      <c r="D842" s="54">
        <v>56.695411474353897</v>
      </c>
      <c r="E842" s="54">
        <v>12.017710558410201</v>
      </c>
      <c r="F842" s="54">
        <v>199.85119867930601</v>
      </c>
      <c r="G842" s="16">
        <v>0.147952106431746</v>
      </c>
      <c r="H842" s="55">
        <v>462.4440294602669</v>
      </c>
      <c r="I842" s="53">
        <v>55.862938478542802</v>
      </c>
      <c r="J842" s="56">
        <v>2133.34324359014</v>
      </c>
      <c r="K842" s="55">
        <v>2189.2061820686827</v>
      </c>
    </row>
    <row r="843" spans="1:11" s="9" customFormat="1" ht="15" customHeight="1" x14ac:dyDescent="0.15">
      <c r="A843" s="19">
        <v>53</v>
      </c>
      <c r="B843" s="18" t="s">
        <v>12950</v>
      </c>
      <c r="C843" s="53">
        <v>24.992437210777801</v>
      </c>
      <c r="D843" s="54">
        <v>18.209996245117502</v>
      </c>
      <c r="E843" s="20">
        <v>1.5503492135456001</v>
      </c>
      <c r="F843" s="54">
        <v>25.7818781033778</v>
      </c>
      <c r="G843" s="16">
        <v>0.68692049414739098</v>
      </c>
      <c r="H843" s="55">
        <v>71.221581266966098</v>
      </c>
      <c r="I843" s="53">
        <v>218.34024591536601</v>
      </c>
      <c r="J843" s="56">
        <v>275.21273738850402</v>
      </c>
      <c r="K843" s="55">
        <v>493.55298330387006</v>
      </c>
    </row>
    <row r="844" spans="1:11" s="9" customFormat="1" ht="15" customHeight="1" x14ac:dyDescent="0.15">
      <c r="A844" s="19">
        <v>80</v>
      </c>
      <c r="B844" s="18" t="s">
        <v>12949</v>
      </c>
      <c r="C844" s="53">
        <v>86.348601441515598</v>
      </c>
      <c r="D844" s="54">
        <v>82.817199246575598</v>
      </c>
      <c r="E844" s="20">
        <v>5.3564398384438201</v>
      </c>
      <c r="F844" s="54">
        <v>89.076111224649495</v>
      </c>
      <c r="G844" s="20">
        <v>3.59312258477097</v>
      </c>
      <c r="H844" s="55">
        <v>267.19147433595549</v>
      </c>
      <c r="I844" s="53">
        <v>1316.6243261332299</v>
      </c>
      <c r="J844" s="56">
        <v>950.85704415175405</v>
      </c>
      <c r="K844" s="55">
        <v>2267.4813702849842</v>
      </c>
    </row>
    <row r="845" spans="1:11" s="9" customFormat="1" ht="15" customHeight="1" x14ac:dyDescent="0.15">
      <c r="A845" s="19">
        <v>240</v>
      </c>
      <c r="B845" s="18" t="s">
        <v>12948</v>
      </c>
      <c r="C845" s="53">
        <v>28.060424836795701</v>
      </c>
      <c r="D845" s="54">
        <v>15.276342380288799</v>
      </c>
      <c r="E845" s="20">
        <v>1.74066487436131</v>
      </c>
      <c r="F845" s="54">
        <v>28.946774841122</v>
      </c>
      <c r="G845" s="16">
        <v>0.454424326897505</v>
      </c>
      <c r="H845" s="55">
        <v>74.478631259465317</v>
      </c>
      <c r="I845" s="53">
        <v>171.579025326953</v>
      </c>
      <c r="J845" s="56">
        <v>308.99692841035198</v>
      </c>
      <c r="K845" s="55">
        <v>480.57595373730499</v>
      </c>
    </row>
    <row r="846" spans="1:11" s="9" customFormat="1" ht="15" customHeight="1" x14ac:dyDescent="0.15">
      <c r="A846" s="19">
        <v>296</v>
      </c>
      <c r="B846" s="18" t="s">
        <v>12962</v>
      </c>
      <c r="C846" s="37"/>
      <c r="D846" s="20">
        <v>8.9659116870840805</v>
      </c>
      <c r="E846" s="38"/>
      <c r="F846" s="38"/>
      <c r="G846" s="16">
        <v>0.54953639531791298</v>
      </c>
      <c r="H846" s="66">
        <v>9.5154480824019938</v>
      </c>
      <c r="I846" s="53">
        <v>199.869881317785</v>
      </c>
      <c r="J846" s="36"/>
      <c r="K846" s="55">
        <v>199.869881317785</v>
      </c>
    </row>
    <row r="847" spans="1:11" s="9" customFormat="1" ht="15" customHeight="1" x14ac:dyDescent="0.15">
      <c r="A847" s="19">
        <v>297</v>
      </c>
      <c r="B847" s="18" t="s">
        <v>12947</v>
      </c>
      <c r="C847" s="53">
        <v>24.438644512592099</v>
      </c>
      <c r="D847" s="54">
        <v>18.727272985008899</v>
      </c>
      <c r="E847" s="20">
        <v>1.51599593831843</v>
      </c>
      <c r="F847" s="54">
        <v>25.2105926493523</v>
      </c>
      <c r="G847" s="16">
        <v>0.72813572379623503</v>
      </c>
      <c r="H847" s="55">
        <v>70.620641809067962</v>
      </c>
      <c r="I847" s="53">
        <v>274.92546151225702</v>
      </c>
      <c r="J847" s="56">
        <v>269.11446041263099</v>
      </c>
      <c r="K847" s="55">
        <v>544.03992192488795</v>
      </c>
    </row>
    <row r="848" spans="1:11" s="9" customFormat="1" ht="15" customHeight="1" x14ac:dyDescent="0.15">
      <c r="A848" s="19">
        <v>300</v>
      </c>
      <c r="B848" s="18" t="s">
        <v>12946</v>
      </c>
      <c r="C848" s="53">
        <v>99.368112283311007</v>
      </c>
      <c r="D848" s="54">
        <v>138.19153688600301</v>
      </c>
      <c r="E848" s="20">
        <v>6.1640756934064296</v>
      </c>
      <c r="F848" s="54">
        <v>102.506871844667</v>
      </c>
      <c r="G848" s="20">
        <v>6.7635248654512399</v>
      </c>
      <c r="H848" s="55">
        <v>352.99412157283871</v>
      </c>
      <c r="I848" s="53">
        <v>2407.8932520797898</v>
      </c>
      <c r="J848" s="56">
        <v>1094.22582359535</v>
      </c>
      <c r="K848" s="55">
        <v>3502.1190756751398</v>
      </c>
    </row>
    <row r="849" spans="1:11" s="9" customFormat="1" ht="15" customHeight="1" x14ac:dyDescent="0.15">
      <c r="A849" s="19">
        <v>351</v>
      </c>
      <c r="B849" s="18" t="s">
        <v>12961</v>
      </c>
      <c r="C849" s="53">
        <v>46.372662869674699</v>
      </c>
      <c r="D849" s="54">
        <v>16.441538808514</v>
      </c>
      <c r="E849" s="20">
        <v>2.87662306815806</v>
      </c>
      <c r="F849" s="54">
        <v>47.8374450379496</v>
      </c>
      <c r="G849" s="16">
        <v>0.211360152045351</v>
      </c>
      <c r="H849" s="55">
        <v>113.7396299363417</v>
      </c>
      <c r="I849" s="53">
        <v>79.804197826489599</v>
      </c>
      <c r="J849" s="56">
        <v>510.64837657584701</v>
      </c>
      <c r="K849" s="55">
        <v>590.45257440233661</v>
      </c>
    </row>
    <row r="850" spans="1:11" s="9" customFormat="1" ht="15" customHeight="1" x14ac:dyDescent="0.15">
      <c r="A850" s="19">
        <v>392</v>
      </c>
      <c r="B850" s="18" t="s">
        <v>12960</v>
      </c>
      <c r="C850" s="37"/>
      <c r="D850" s="54">
        <v>51.726413579331201</v>
      </c>
      <c r="E850" s="38"/>
      <c r="F850" s="38"/>
      <c r="G850" s="20">
        <v>3.1704022806802699</v>
      </c>
      <c r="H850" s="55">
        <v>54.896815860011472</v>
      </c>
      <c r="I850" s="53">
        <v>1153.0996416201399</v>
      </c>
      <c r="J850" s="36"/>
      <c r="K850" s="55">
        <v>1153.0996416201399</v>
      </c>
    </row>
    <row r="851" spans="1:11" s="9" customFormat="1" ht="15" customHeight="1" x14ac:dyDescent="0.15">
      <c r="A851" s="19">
        <v>399</v>
      </c>
      <c r="B851" s="18" t="s">
        <v>12959</v>
      </c>
      <c r="C851" s="53">
        <v>22.993759891839801</v>
      </c>
      <c r="D851" s="20">
        <v>8.5288978662691104</v>
      </c>
      <c r="E851" s="20">
        <v>1.42636579474518</v>
      </c>
      <c r="F851" s="54">
        <v>23.720068181829902</v>
      </c>
      <c r="G851" s="16">
        <v>0.12787289198743701</v>
      </c>
      <c r="H851" s="55">
        <v>56.796964626671432</v>
      </c>
      <c r="I851" s="53">
        <v>48.281539685026203</v>
      </c>
      <c r="J851" s="56">
        <v>253.20362113216601</v>
      </c>
      <c r="K851" s="55">
        <v>301.4851608171922</v>
      </c>
    </row>
    <row r="852" spans="1:11" s="9" customFormat="1" ht="15" customHeight="1" x14ac:dyDescent="0.15">
      <c r="A852" s="19">
        <v>400</v>
      </c>
      <c r="B852" s="18" t="s">
        <v>12958</v>
      </c>
      <c r="C852" s="53">
        <v>120.26750713298399</v>
      </c>
      <c r="D852" s="54">
        <v>125.080966324499</v>
      </c>
      <c r="E852" s="20">
        <v>7.4605222982536299</v>
      </c>
      <c r="F852" s="54">
        <v>124.06641987531199</v>
      </c>
      <c r="G852" s="20">
        <v>5.6010440292018098</v>
      </c>
      <c r="H852" s="55">
        <v>382.4764596602505</v>
      </c>
      <c r="I852" s="53">
        <v>2110.9058019874701</v>
      </c>
      <c r="J852" s="56">
        <v>1324.3666305055799</v>
      </c>
      <c r="K852" s="55">
        <v>3435.27243249305</v>
      </c>
    </row>
    <row r="853" spans="1:11" s="9" customFormat="1" ht="15" customHeight="1" x14ac:dyDescent="0.15">
      <c r="A853" s="13">
        <v>411</v>
      </c>
      <c r="B853" s="12" t="s">
        <v>12957</v>
      </c>
      <c r="C853" s="57">
        <v>887.88638383845603</v>
      </c>
      <c r="D853" s="58">
        <v>253.43139819511401</v>
      </c>
      <c r="E853" s="58">
        <v>55.078020014317602</v>
      </c>
      <c r="F853" s="58">
        <v>915.93222080399198</v>
      </c>
      <c r="G853" s="16">
        <v>0.285336205261224</v>
      </c>
      <c r="H853" s="59">
        <v>2112.6133590571408</v>
      </c>
      <c r="I853" s="57">
        <v>107.73566706576101</v>
      </c>
      <c r="J853" s="60">
        <v>9777.2634227439394</v>
      </c>
      <c r="K853" s="59">
        <v>9884.9990898097003</v>
      </c>
    </row>
    <row r="854" spans="1:11" s="9" customFormat="1" ht="15" customHeight="1" x14ac:dyDescent="0.15">
      <c r="A854" s="78" t="s">
        <v>12956</v>
      </c>
      <c r="B854" s="79"/>
      <c r="C854" s="61">
        <v>1580.8006589227966</v>
      </c>
      <c r="D854" s="62">
        <v>807.46489642220149</v>
      </c>
      <c r="E854" s="62">
        <v>98.061387037372896</v>
      </c>
      <c r="F854" s="62">
        <v>1630.7337115770051</v>
      </c>
      <c r="G854" s="62">
        <v>22.343410073094194</v>
      </c>
      <c r="H854" s="63">
        <v>4139.4040640324693</v>
      </c>
      <c r="I854" s="64">
        <v>8153.899951204291</v>
      </c>
      <c r="J854" s="65">
        <v>17407.525042018722</v>
      </c>
      <c r="K854" s="63">
        <v>25561.424993223012</v>
      </c>
    </row>
    <row r="855" spans="1:11" ht="15" customHeight="1" x14ac:dyDescent="0.15"/>
    <row r="856" spans="1:11" s="9" customFormat="1" ht="18" customHeight="1" x14ac:dyDescent="0.15">
      <c r="A856" s="67" t="s">
        <v>13020</v>
      </c>
      <c r="B856" s="67"/>
      <c r="C856" s="67"/>
      <c r="D856" s="67"/>
      <c r="E856" s="67"/>
      <c r="F856" s="67"/>
      <c r="G856" s="67"/>
      <c r="H856" s="67"/>
      <c r="I856" s="67"/>
      <c r="J856" s="67"/>
      <c r="K856" s="67"/>
    </row>
    <row r="857" spans="1:11" s="39" customFormat="1" ht="15" customHeight="1" x14ac:dyDescent="0.15">
      <c r="A857" s="68" t="s">
        <v>12954</v>
      </c>
      <c r="B857" s="69"/>
      <c r="C857" s="72" t="s">
        <v>12965</v>
      </c>
      <c r="D857" s="73"/>
      <c r="E857" s="73"/>
      <c r="F857" s="73"/>
      <c r="G857" s="73"/>
      <c r="H857" s="73"/>
      <c r="I857" s="73"/>
      <c r="J857" s="73"/>
      <c r="K857" s="74"/>
    </row>
    <row r="858" spans="1:11" s="39" customFormat="1" ht="15" customHeight="1" x14ac:dyDescent="0.15">
      <c r="A858" s="70"/>
      <c r="B858" s="71"/>
      <c r="C858" s="75" t="s">
        <v>12974</v>
      </c>
      <c r="D858" s="76"/>
      <c r="E858" s="76"/>
      <c r="F858" s="76"/>
      <c r="G858" s="76"/>
      <c r="H858" s="77"/>
      <c r="I858" s="72" t="s">
        <v>12973</v>
      </c>
      <c r="J858" s="73"/>
      <c r="K858" s="74"/>
    </row>
    <row r="859" spans="1:11" s="39" customFormat="1" ht="30" customHeight="1" x14ac:dyDescent="0.15">
      <c r="A859" s="30" t="s">
        <v>12953</v>
      </c>
      <c r="B859" s="29" t="s">
        <v>12952</v>
      </c>
      <c r="C859" s="40" t="s">
        <v>12972</v>
      </c>
      <c r="D859" s="35" t="s">
        <v>12971</v>
      </c>
      <c r="E859" s="35" t="s">
        <v>12970</v>
      </c>
      <c r="F859" s="35" t="s">
        <v>12969</v>
      </c>
      <c r="G859" s="35" t="s">
        <v>12968</v>
      </c>
      <c r="H859" s="34" t="s">
        <v>12951</v>
      </c>
      <c r="I859" s="40" t="s">
        <v>12967</v>
      </c>
      <c r="J859" s="35" t="s">
        <v>12966</v>
      </c>
      <c r="K859" s="8" t="s">
        <v>12955</v>
      </c>
    </row>
    <row r="860" spans="1:11" s="9" customFormat="1" ht="15" customHeight="1" x14ac:dyDescent="0.15">
      <c r="A860" s="25">
        <v>10</v>
      </c>
      <c r="B860" s="24" t="s">
        <v>12964</v>
      </c>
      <c r="C860" s="48">
        <v>67.223057884674304</v>
      </c>
      <c r="D860" s="49">
        <v>19.397935018080499</v>
      </c>
      <c r="E860" s="20">
        <v>1.8839218376537701</v>
      </c>
      <c r="F860" s="49">
        <v>37.704666180070902</v>
      </c>
      <c r="G860" s="31">
        <v>1.55832526204179E-2</v>
      </c>
      <c r="H860" s="50">
        <v>126.2251641730999</v>
      </c>
      <c r="I860" s="20">
        <v>7.3308940120928803</v>
      </c>
      <c r="J860" s="52">
        <v>601.77767058361098</v>
      </c>
      <c r="K860" s="50">
        <v>609.10856459570391</v>
      </c>
    </row>
    <row r="861" spans="1:11" s="9" customFormat="1" ht="15" customHeight="1" x14ac:dyDescent="0.15">
      <c r="A861" s="19">
        <v>12</v>
      </c>
      <c r="B861" s="18" t="s">
        <v>12963</v>
      </c>
      <c r="C861" s="53">
        <v>281.03447553314697</v>
      </c>
      <c r="D861" s="54">
        <v>82.244467840622804</v>
      </c>
      <c r="E861" s="20">
        <v>7.8759729511081096</v>
      </c>
      <c r="F861" s="54">
        <v>157.62911445128401</v>
      </c>
      <c r="G861" s="31">
        <v>9.6962460749267204E-2</v>
      </c>
      <c r="H861" s="55">
        <v>528.88099323691119</v>
      </c>
      <c r="I861" s="53">
        <v>45.614451630800097</v>
      </c>
      <c r="J861" s="56">
        <v>2515.8074827563</v>
      </c>
      <c r="K861" s="55">
        <v>2561.4219343871</v>
      </c>
    </row>
    <row r="862" spans="1:11" s="9" customFormat="1" ht="15" customHeight="1" x14ac:dyDescent="0.15">
      <c r="A862" s="19">
        <v>53</v>
      </c>
      <c r="B862" s="18" t="s">
        <v>12950</v>
      </c>
      <c r="C862" s="53">
        <v>36.254956882540597</v>
      </c>
      <c r="D862" s="54">
        <v>26.416096322660898</v>
      </c>
      <c r="E862" s="20">
        <v>1.01604281541893</v>
      </c>
      <c r="F862" s="54">
        <v>20.335002447734599</v>
      </c>
      <c r="G862" s="16">
        <v>0.45018285347873999</v>
      </c>
      <c r="H862" s="55">
        <v>84.472281321833762</v>
      </c>
      <c r="I862" s="53">
        <v>178.284044083878</v>
      </c>
      <c r="J862" s="56">
        <v>324.55267859599297</v>
      </c>
      <c r="K862" s="55">
        <v>502.83672267987095</v>
      </c>
    </row>
    <row r="863" spans="1:11" s="9" customFormat="1" ht="15" customHeight="1" x14ac:dyDescent="0.15">
      <c r="A863" s="19">
        <v>80</v>
      </c>
      <c r="B863" s="18" t="s">
        <v>12949</v>
      </c>
      <c r="C863" s="53">
        <v>125.260485631221</v>
      </c>
      <c r="D863" s="54">
        <v>120.137702557578</v>
      </c>
      <c r="E863" s="20">
        <v>3.5104169863949899</v>
      </c>
      <c r="F863" s="54">
        <v>70.257214487047506</v>
      </c>
      <c r="G863" s="20">
        <v>2.3548026181964898</v>
      </c>
      <c r="H863" s="55">
        <v>321.52062228043803</v>
      </c>
      <c r="I863" s="53">
        <v>1075.0794404309199</v>
      </c>
      <c r="J863" s="56">
        <v>1121.3260097249099</v>
      </c>
      <c r="K863" s="55">
        <v>2196.4054501558298</v>
      </c>
    </row>
    <row r="864" spans="1:11" s="9" customFormat="1" ht="15" customHeight="1" x14ac:dyDescent="0.15">
      <c r="A864" s="19">
        <v>240</v>
      </c>
      <c r="B864" s="18" t="s">
        <v>12948</v>
      </c>
      <c r="C864" s="53">
        <v>40.705493585278901</v>
      </c>
      <c r="D864" s="54">
        <v>22.160429159004</v>
      </c>
      <c r="E864" s="20">
        <v>1.140768817886</v>
      </c>
      <c r="F864" s="54">
        <v>22.8312590296173</v>
      </c>
      <c r="G864" s="16">
        <v>0.29781327230132099</v>
      </c>
      <c r="H864" s="55">
        <v>87.135763864087522</v>
      </c>
      <c r="I864" s="53">
        <v>140.10153000888599</v>
      </c>
      <c r="J864" s="56">
        <v>364.39367503527097</v>
      </c>
      <c r="K864" s="55">
        <v>504.49520504415693</v>
      </c>
    </row>
    <row r="865" spans="1:11" s="9" customFormat="1" ht="15" customHeight="1" x14ac:dyDescent="0.15">
      <c r="A865" s="19">
        <v>296</v>
      </c>
      <c r="B865" s="18" t="s">
        <v>12962</v>
      </c>
      <c r="C865" s="37"/>
      <c r="D865" s="54">
        <v>13.0062842165598</v>
      </c>
      <c r="E865" s="38"/>
      <c r="F865" s="38"/>
      <c r="G865" s="16">
        <v>0.36014628278299199</v>
      </c>
      <c r="H865" s="55">
        <v>13.366430499342792</v>
      </c>
      <c r="I865" s="53">
        <v>163.20221030488301</v>
      </c>
      <c r="J865" s="36"/>
      <c r="K865" s="55">
        <v>163.20221030488301</v>
      </c>
    </row>
    <row r="866" spans="1:11" s="9" customFormat="1" ht="15" customHeight="1" x14ac:dyDescent="0.15">
      <c r="A866" s="19">
        <v>297</v>
      </c>
      <c r="B866" s="18" t="s">
        <v>12947</v>
      </c>
      <c r="C866" s="53">
        <v>35.451604643410803</v>
      </c>
      <c r="D866" s="54">
        <v>27.166477157588801</v>
      </c>
      <c r="E866" s="16">
        <v>0.99352892101649004</v>
      </c>
      <c r="F866" s="54">
        <v>19.884411103714498</v>
      </c>
      <c r="G866" s="16">
        <v>0.47719382468746502</v>
      </c>
      <c r="H866" s="55">
        <v>83.973215650418055</v>
      </c>
      <c r="I866" s="53">
        <v>224.48826552586601</v>
      </c>
      <c r="J866" s="56">
        <v>317.361106919039</v>
      </c>
      <c r="K866" s="55">
        <v>541.84937244490504</v>
      </c>
    </row>
    <row r="867" spans="1:11" s="9" customFormat="1" ht="15" customHeight="1" x14ac:dyDescent="0.15">
      <c r="A867" s="19">
        <v>300</v>
      </c>
      <c r="B867" s="18" t="s">
        <v>12946</v>
      </c>
      <c r="C867" s="53">
        <v>144.147071209898</v>
      </c>
      <c r="D867" s="54">
        <v>200.46577166845901</v>
      </c>
      <c r="E867" s="20">
        <v>4.0397123224004998</v>
      </c>
      <c r="F867" s="54">
        <v>80.850490469033204</v>
      </c>
      <c r="G867" s="20">
        <v>4.4325696342522098</v>
      </c>
      <c r="H867" s="55">
        <v>433.93561530404293</v>
      </c>
      <c r="I867" s="53">
        <v>1966.1466666547101</v>
      </c>
      <c r="J867" s="56">
        <v>1290.3978406183001</v>
      </c>
      <c r="K867" s="55">
        <v>3256.5445072730099</v>
      </c>
    </row>
    <row r="868" spans="1:11" s="9" customFormat="1" ht="15" customHeight="1" x14ac:dyDescent="0.15">
      <c r="A868" s="19">
        <v>351</v>
      </c>
      <c r="B868" s="18" t="s">
        <v>12961</v>
      </c>
      <c r="C868" s="53">
        <v>67.269905639439997</v>
      </c>
      <c r="D868" s="54">
        <v>23.8507063380052</v>
      </c>
      <c r="E868" s="20">
        <v>1.8852347429428999</v>
      </c>
      <c r="F868" s="54">
        <v>37.730942565143401</v>
      </c>
      <c r="G868" s="16">
        <v>0.138517801070382</v>
      </c>
      <c r="H868" s="55">
        <v>130.87530708660188</v>
      </c>
      <c r="I868" s="53">
        <v>65.163502329714504</v>
      </c>
      <c r="J868" s="56">
        <v>602.19704949349796</v>
      </c>
      <c r="K868" s="55">
        <v>667.36055182321252</v>
      </c>
    </row>
    <row r="869" spans="1:11" s="9" customFormat="1" ht="15" customHeight="1" x14ac:dyDescent="0.15">
      <c r="A869" s="19">
        <v>392</v>
      </c>
      <c r="B869" s="18" t="s">
        <v>12960</v>
      </c>
      <c r="C869" s="37"/>
      <c r="D869" s="54">
        <v>75.0362550955372</v>
      </c>
      <c r="E869" s="38"/>
      <c r="F869" s="38"/>
      <c r="G869" s="20">
        <v>2.0777670160557302</v>
      </c>
      <c r="H869" s="55">
        <v>77.114022111592931</v>
      </c>
      <c r="I869" s="53">
        <v>941.55462030301499</v>
      </c>
      <c r="J869" s="36"/>
      <c r="K869" s="55">
        <v>941.55462030301499</v>
      </c>
    </row>
    <row r="870" spans="1:11" s="9" customFormat="1" ht="15" customHeight="1" x14ac:dyDescent="0.15">
      <c r="A870" s="19">
        <v>399</v>
      </c>
      <c r="B870" s="18" t="s">
        <v>12959</v>
      </c>
      <c r="C870" s="53">
        <v>33.355601393154402</v>
      </c>
      <c r="D870" s="54">
        <v>12.372335750585901</v>
      </c>
      <c r="E870" s="16">
        <v>0.934788565858506</v>
      </c>
      <c r="F870" s="54">
        <v>18.708786171584102</v>
      </c>
      <c r="G870" s="31">
        <v>8.3803269647580905E-2</v>
      </c>
      <c r="H870" s="55">
        <v>65.455315150830486</v>
      </c>
      <c r="I870" s="53">
        <v>39.423918909477301</v>
      </c>
      <c r="J870" s="56">
        <v>298.59778383964402</v>
      </c>
      <c r="K870" s="55">
        <v>338.02170274912135</v>
      </c>
    </row>
    <row r="871" spans="1:11" s="9" customFormat="1" ht="15" customHeight="1" x14ac:dyDescent="0.15">
      <c r="A871" s="19">
        <v>400</v>
      </c>
      <c r="B871" s="18" t="s">
        <v>12958</v>
      </c>
      <c r="C871" s="53">
        <v>174.46450895139799</v>
      </c>
      <c r="D871" s="54">
        <v>181.447091481163</v>
      </c>
      <c r="E871" s="20">
        <v>4.8893565489530202</v>
      </c>
      <c r="F871" s="54">
        <v>97.855204408696594</v>
      </c>
      <c r="G871" s="20">
        <v>3.6707217283651099</v>
      </c>
      <c r="H871" s="55">
        <v>462.32688311857567</v>
      </c>
      <c r="I871" s="53">
        <v>1723.6438544835501</v>
      </c>
      <c r="J871" s="56">
        <v>1561.79812552415</v>
      </c>
      <c r="K871" s="55">
        <v>3285.4419800077003</v>
      </c>
    </row>
    <row r="872" spans="1:11" s="9" customFormat="1" ht="15" customHeight="1" x14ac:dyDescent="0.15">
      <c r="A872" s="13">
        <v>411</v>
      </c>
      <c r="B872" s="12" t="s">
        <v>12957</v>
      </c>
      <c r="C872" s="57">
        <v>1288.0009376907201</v>
      </c>
      <c r="D872" s="58">
        <v>367.63699101276598</v>
      </c>
      <c r="E872" s="58">
        <v>36.0961427490682</v>
      </c>
      <c r="F872" s="58">
        <v>722.42541359188101</v>
      </c>
      <c r="G872" s="16">
        <v>0.18699903144501501</v>
      </c>
      <c r="H872" s="59">
        <v>2414.3464840758802</v>
      </c>
      <c r="I872" s="57">
        <v>87.970728145114606</v>
      </c>
      <c r="J872" s="60">
        <v>11530.124162497101</v>
      </c>
      <c r="K872" s="59">
        <v>11618.094890642215</v>
      </c>
    </row>
    <row r="873" spans="1:11" s="9" customFormat="1" ht="15" customHeight="1" x14ac:dyDescent="0.15">
      <c r="A873" s="78" t="s">
        <v>12956</v>
      </c>
      <c r="B873" s="79"/>
      <c r="C873" s="61">
        <v>2293.1680990448831</v>
      </c>
      <c r="D873" s="62">
        <v>1171.3385436186111</v>
      </c>
      <c r="E873" s="62">
        <v>64.265887258701412</v>
      </c>
      <c r="F873" s="62">
        <v>1286.2125049058072</v>
      </c>
      <c r="G873" s="62">
        <v>14.64306304565272</v>
      </c>
      <c r="H873" s="63">
        <v>4829.628097873655</v>
      </c>
      <c r="I873" s="64">
        <v>6658.004126822907</v>
      </c>
      <c r="J873" s="65">
        <v>20528.333585587818</v>
      </c>
      <c r="K873" s="63">
        <v>27186.337712410725</v>
      </c>
    </row>
    <row r="874" spans="1:11" ht="15" customHeight="1" x14ac:dyDescent="0.15"/>
    <row r="875" spans="1:11" s="9" customFormat="1" ht="18" customHeight="1" x14ac:dyDescent="0.15">
      <c r="A875" s="67" t="s">
        <v>13021</v>
      </c>
      <c r="B875" s="67"/>
      <c r="C875" s="67"/>
      <c r="D875" s="67"/>
      <c r="E875" s="67"/>
      <c r="F875" s="67"/>
      <c r="G875" s="67"/>
      <c r="H875" s="67"/>
      <c r="I875" s="67"/>
      <c r="J875" s="67"/>
      <c r="K875" s="67"/>
    </row>
    <row r="876" spans="1:11" s="39" customFormat="1" ht="15" customHeight="1" x14ac:dyDescent="0.15">
      <c r="A876" s="68" t="s">
        <v>12954</v>
      </c>
      <c r="B876" s="69"/>
      <c r="C876" s="72" t="s">
        <v>12965</v>
      </c>
      <c r="D876" s="73"/>
      <c r="E876" s="73"/>
      <c r="F876" s="73"/>
      <c r="G876" s="73"/>
      <c r="H876" s="73"/>
      <c r="I876" s="73"/>
      <c r="J876" s="73"/>
      <c r="K876" s="74"/>
    </row>
    <row r="877" spans="1:11" s="39" customFormat="1" ht="15" customHeight="1" x14ac:dyDescent="0.15">
      <c r="A877" s="70"/>
      <c r="B877" s="71"/>
      <c r="C877" s="75" t="s">
        <v>12974</v>
      </c>
      <c r="D877" s="76"/>
      <c r="E877" s="76"/>
      <c r="F877" s="76"/>
      <c r="G877" s="76"/>
      <c r="H877" s="77"/>
      <c r="I877" s="72" t="s">
        <v>12973</v>
      </c>
      <c r="J877" s="73"/>
      <c r="K877" s="74"/>
    </row>
    <row r="878" spans="1:11" s="39" customFormat="1" ht="30" customHeight="1" x14ac:dyDescent="0.15">
      <c r="A878" s="30" t="s">
        <v>12953</v>
      </c>
      <c r="B878" s="29" t="s">
        <v>12952</v>
      </c>
      <c r="C878" s="40" t="s">
        <v>12972</v>
      </c>
      <c r="D878" s="35" t="s">
        <v>12971</v>
      </c>
      <c r="E878" s="35" t="s">
        <v>12970</v>
      </c>
      <c r="F878" s="35" t="s">
        <v>12969</v>
      </c>
      <c r="G878" s="35" t="s">
        <v>12968</v>
      </c>
      <c r="H878" s="34" t="s">
        <v>12951</v>
      </c>
      <c r="I878" s="40" t="s">
        <v>12967</v>
      </c>
      <c r="J878" s="35" t="s">
        <v>12966</v>
      </c>
      <c r="K878" s="8" t="s">
        <v>12955</v>
      </c>
    </row>
    <row r="879" spans="1:11" s="9" customFormat="1" ht="15" customHeight="1" x14ac:dyDescent="0.15">
      <c r="A879" s="25">
        <v>10</v>
      </c>
      <c r="B879" s="24" t="s">
        <v>12964</v>
      </c>
      <c r="C879" s="48">
        <v>105.10023149048</v>
      </c>
      <c r="D879" s="49">
        <v>30.327800088105398</v>
      </c>
      <c r="E879" s="20">
        <v>2.3514518907711501</v>
      </c>
      <c r="F879" s="49">
        <v>47.130832725088702</v>
      </c>
      <c r="G879" s="31">
        <v>1.9450525019807399E-2</v>
      </c>
      <c r="H879" s="50">
        <v>184.92976671946508</v>
      </c>
      <c r="I879" s="20">
        <v>7.1243113171595702</v>
      </c>
      <c r="J879" s="52">
        <v>749.00402581997605</v>
      </c>
      <c r="K879" s="50">
        <v>756.12833713713565</v>
      </c>
    </row>
    <row r="880" spans="1:11" s="9" customFormat="1" ht="15" customHeight="1" x14ac:dyDescent="0.15">
      <c r="A880" s="19">
        <v>12</v>
      </c>
      <c r="B880" s="18" t="s">
        <v>12963</v>
      </c>
      <c r="C880" s="53">
        <v>439.38477904429101</v>
      </c>
      <c r="D880" s="54">
        <v>128.58553122784099</v>
      </c>
      <c r="E880" s="20">
        <v>9.8305413300003206</v>
      </c>
      <c r="F880" s="54">
        <v>197.036393064105</v>
      </c>
      <c r="G880" s="16">
        <v>0.121025489012135</v>
      </c>
      <c r="H880" s="55">
        <v>774.95827015524947</v>
      </c>
      <c r="I880" s="53">
        <v>44.329048195659503</v>
      </c>
      <c r="J880" s="56">
        <v>3131.30583749481</v>
      </c>
      <c r="K880" s="55">
        <v>3175.6348856904697</v>
      </c>
    </row>
    <row r="881" spans="1:11" s="9" customFormat="1" ht="15" customHeight="1" x14ac:dyDescent="0.15">
      <c r="A881" s="19">
        <v>53</v>
      </c>
      <c r="B881" s="18" t="s">
        <v>12950</v>
      </c>
      <c r="C881" s="53">
        <v>56.682996592766997</v>
      </c>
      <c r="D881" s="54">
        <v>41.300380047415601</v>
      </c>
      <c r="E881" s="20">
        <v>1.2681926349963399</v>
      </c>
      <c r="F881" s="54">
        <v>25.418753059668301</v>
      </c>
      <c r="G881" s="16">
        <v>0.56190405612776895</v>
      </c>
      <c r="H881" s="55">
        <v>125.23222639097501</v>
      </c>
      <c r="I881" s="53">
        <v>173.26004588806401</v>
      </c>
      <c r="J881" s="56">
        <v>403.95527242362198</v>
      </c>
      <c r="K881" s="55">
        <v>577.21531831168602</v>
      </c>
    </row>
    <row r="882" spans="1:11" s="9" customFormat="1" ht="15" customHeight="1" x14ac:dyDescent="0.15">
      <c r="A882" s="19">
        <v>80</v>
      </c>
      <c r="B882" s="18" t="s">
        <v>12949</v>
      </c>
      <c r="C882" s="53">
        <v>195.83914285834101</v>
      </c>
      <c r="D882" s="54">
        <v>187.82990162687099</v>
      </c>
      <c r="E882" s="20">
        <v>4.38159189785382</v>
      </c>
      <c r="F882" s="54">
        <v>87.8215181088094</v>
      </c>
      <c r="G882" s="20">
        <v>2.9391904474375599</v>
      </c>
      <c r="H882" s="55">
        <v>478.81134493931279</v>
      </c>
      <c r="I882" s="53">
        <v>1044.7839801903001</v>
      </c>
      <c r="J882" s="56">
        <v>1395.6611163821999</v>
      </c>
      <c r="K882" s="55">
        <v>2440.4450965725</v>
      </c>
    </row>
    <row r="883" spans="1:11" s="9" customFormat="1" ht="15" customHeight="1" x14ac:dyDescent="0.15">
      <c r="A883" s="19">
        <v>240</v>
      </c>
      <c r="B883" s="18" t="s">
        <v>12948</v>
      </c>
      <c r="C883" s="53">
        <v>63.641210819158303</v>
      </c>
      <c r="D883" s="54">
        <v>34.646835592266001</v>
      </c>
      <c r="E883" s="20">
        <v>1.4238717021782299</v>
      </c>
      <c r="F883" s="54">
        <v>28.5390737870217</v>
      </c>
      <c r="G883" s="16">
        <v>0.37172114482298502</v>
      </c>
      <c r="H883" s="55">
        <v>128.62271304544723</v>
      </c>
      <c r="I883" s="53">
        <v>136.15350517238301</v>
      </c>
      <c r="J883" s="56">
        <v>453.54346451582597</v>
      </c>
      <c r="K883" s="55">
        <v>589.69696968820904</v>
      </c>
    </row>
    <row r="884" spans="1:11" s="9" customFormat="1" ht="15" customHeight="1" x14ac:dyDescent="0.15">
      <c r="A884" s="19">
        <v>296</v>
      </c>
      <c r="B884" s="18" t="s">
        <v>12962</v>
      </c>
      <c r="C884" s="37"/>
      <c r="D884" s="54">
        <v>20.334741158852399</v>
      </c>
      <c r="E884" s="38"/>
      <c r="F884" s="38"/>
      <c r="G884" s="16">
        <v>0.44952324490221501</v>
      </c>
      <c r="H884" s="55">
        <v>20.784264403754612</v>
      </c>
      <c r="I884" s="53">
        <v>158.60321427953599</v>
      </c>
      <c r="J884" s="36"/>
      <c r="K884" s="55">
        <v>158.60321427953599</v>
      </c>
    </row>
    <row r="885" spans="1:11" s="9" customFormat="1" ht="15" customHeight="1" x14ac:dyDescent="0.15">
      <c r="A885" s="19">
        <v>297</v>
      </c>
      <c r="B885" s="18" t="s">
        <v>12947</v>
      </c>
      <c r="C885" s="53">
        <v>55.426991451706897</v>
      </c>
      <c r="D885" s="54">
        <v>42.473566777365299</v>
      </c>
      <c r="E885" s="20">
        <v>1.2400915012321201</v>
      </c>
      <c r="F885" s="54">
        <v>24.855513879643102</v>
      </c>
      <c r="G885" s="16">
        <v>0.59561829949543499</v>
      </c>
      <c r="H885" s="55">
        <v>124.59178190944286</v>
      </c>
      <c r="I885" s="53">
        <v>218.16224433435301</v>
      </c>
      <c r="J885" s="56">
        <v>395.00426542998099</v>
      </c>
      <c r="K885" s="55">
        <v>613.16650976433402</v>
      </c>
    </row>
    <row r="886" spans="1:11" s="9" customFormat="1" ht="15" customHeight="1" x14ac:dyDescent="0.15">
      <c r="A886" s="19">
        <v>300</v>
      </c>
      <c r="B886" s="18" t="s">
        <v>12946</v>
      </c>
      <c r="C886" s="53">
        <v>225.36747106663299</v>
      </c>
      <c r="D886" s="54">
        <v>313.419229521185</v>
      </c>
      <c r="E886" s="20">
        <v>5.0422416624834003</v>
      </c>
      <c r="F886" s="54">
        <v>101.06311308629201</v>
      </c>
      <c r="G886" s="20">
        <v>5.5325937834118797</v>
      </c>
      <c r="H886" s="55">
        <v>650.42464912000537</v>
      </c>
      <c r="I886" s="53">
        <v>1910.7411627200299</v>
      </c>
      <c r="J886" s="56">
        <v>1606.09677756101</v>
      </c>
      <c r="K886" s="55">
        <v>3516.8379402810397</v>
      </c>
    </row>
    <row r="887" spans="1:11" s="9" customFormat="1" ht="15" customHeight="1" x14ac:dyDescent="0.15">
      <c r="A887" s="19">
        <v>351</v>
      </c>
      <c r="B887" s="18" t="s">
        <v>12961</v>
      </c>
      <c r="C887" s="53">
        <v>105.173475850757</v>
      </c>
      <c r="D887" s="54">
        <v>37.289508038093601</v>
      </c>
      <c r="E887" s="20">
        <v>2.35309061779411</v>
      </c>
      <c r="F887" s="54">
        <v>47.163678206429203</v>
      </c>
      <c r="G887" s="16">
        <v>0.17289355573162099</v>
      </c>
      <c r="H887" s="55">
        <v>192.15264626880557</v>
      </c>
      <c r="I887" s="53">
        <v>63.327211708085102</v>
      </c>
      <c r="J887" s="56">
        <v>749.52600678936699</v>
      </c>
      <c r="K887" s="55">
        <v>812.85321849745208</v>
      </c>
    </row>
    <row r="888" spans="1:11" s="9" customFormat="1" ht="15" customHeight="1" x14ac:dyDescent="0.15">
      <c r="A888" s="19">
        <v>392</v>
      </c>
      <c r="B888" s="18" t="s">
        <v>12960</v>
      </c>
      <c r="C888" s="37"/>
      <c r="D888" s="54">
        <v>117.315814377995</v>
      </c>
      <c r="E888" s="38"/>
      <c r="F888" s="38"/>
      <c r="G888" s="20">
        <v>2.5934033359743198</v>
      </c>
      <c r="H888" s="55">
        <v>119.90921771396931</v>
      </c>
      <c r="I888" s="53">
        <v>915.02185491747605</v>
      </c>
      <c r="J888" s="36"/>
      <c r="K888" s="55">
        <v>915.02185491747605</v>
      </c>
    </row>
    <row r="889" spans="1:11" s="9" customFormat="1" ht="15" customHeight="1" x14ac:dyDescent="0.15">
      <c r="A889" s="19">
        <v>399</v>
      </c>
      <c r="B889" s="18" t="s">
        <v>12959</v>
      </c>
      <c r="C889" s="53">
        <v>52.149984517796199</v>
      </c>
      <c r="D889" s="54">
        <v>19.3435912078758</v>
      </c>
      <c r="E889" s="20">
        <v>1.1667736403527</v>
      </c>
      <c r="F889" s="54">
        <v>23.3859827144802</v>
      </c>
      <c r="G889" s="16">
        <v>0.104600601217631</v>
      </c>
      <c r="H889" s="55">
        <v>96.150932681722523</v>
      </c>
      <c r="I889" s="53">
        <v>38.312963083391502</v>
      </c>
      <c r="J889" s="56">
        <v>371.65045020682999</v>
      </c>
      <c r="K889" s="55">
        <v>409.96341329022147</v>
      </c>
    </row>
    <row r="890" spans="1:11" s="9" customFormat="1" ht="15" customHeight="1" x14ac:dyDescent="0.15">
      <c r="A890" s="19">
        <v>400</v>
      </c>
      <c r="B890" s="18" t="s">
        <v>12958</v>
      </c>
      <c r="C890" s="53">
        <v>272.76742318270999</v>
      </c>
      <c r="D890" s="54">
        <v>283.68437732571698</v>
      </c>
      <c r="E890" s="20">
        <v>6.102740820717</v>
      </c>
      <c r="F890" s="54">
        <v>122.31900551087099</v>
      </c>
      <c r="G890" s="20">
        <v>4.5816792268879603</v>
      </c>
      <c r="H890" s="55">
        <v>689.45522606690292</v>
      </c>
      <c r="I890" s="53">
        <v>1675.07201700001</v>
      </c>
      <c r="J890" s="56">
        <v>1943.8957952713699</v>
      </c>
      <c r="K890" s="55">
        <v>3618.9678122713799</v>
      </c>
    </row>
    <row r="891" spans="1:11" s="9" customFormat="1" ht="15" customHeight="1" x14ac:dyDescent="0.15">
      <c r="A891" s="13">
        <v>411</v>
      </c>
      <c r="B891" s="12" t="s">
        <v>12957</v>
      </c>
      <c r="C891" s="57">
        <v>2013.7316119044201</v>
      </c>
      <c r="D891" s="58">
        <v>574.78392200176904</v>
      </c>
      <c r="E891" s="58">
        <v>45.054068284780101</v>
      </c>
      <c r="F891" s="58">
        <v>903.03176698985203</v>
      </c>
      <c r="G891" s="16">
        <v>0.23340630023768799</v>
      </c>
      <c r="H891" s="59">
        <v>3536.8347754810588</v>
      </c>
      <c r="I891" s="57">
        <v>85.4917358059148</v>
      </c>
      <c r="J891" s="60">
        <v>14350.9967851401</v>
      </c>
      <c r="K891" s="59">
        <v>14436.488520946015</v>
      </c>
    </row>
    <row r="892" spans="1:11" s="9" customFormat="1" ht="15" customHeight="1" x14ac:dyDescent="0.15">
      <c r="A892" s="78" t="s">
        <v>12956</v>
      </c>
      <c r="B892" s="79"/>
      <c r="C892" s="61">
        <v>3585.2653187790606</v>
      </c>
      <c r="D892" s="62">
        <v>1831.3351989913522</v>
      </c>
      <c r="E892" s="62">
        <v>80.21465598315929</v>
      </c>
      <c r="F892" s="62">
        <v>1607.7656311322608</v>
      </c>
      <c r="G892" s="62">
        <v>18.277010010279007</v>
      </c>
      <c r="H892" s="63">
        <v>7122.8578148961114</v>
      </c>
      <c r="I892" s="64">
        <v>6470.383294612363</v>
      </c>
      <c r="J892" s="65">
        <v>25550.639797035092</v>
      </c>
      <c r="K892" s="63">
        <v>32021.023091647454</v>
      </c>
    </row>
    <row r="893" spans="1:11" ht="15" customHeight="1" x14ac:dyDescent="0.15"/>
    <row r="894" spans="1:11" s="9" customFormat="1" ht="18" customHeight="1" x14ac:dyDescent="0.15">
      <c r="A894" s="67" t="s">
        <v>13022</v>
      </c>
      <c r="B894" s="67"/>
      <c r="C894" s="67"/>
      <c r="D894" s="67"/>
      <c r="E894" s="67"/>
      <c r="F894" s="67"/>
      <c r="G894" s="67"/>
      <c r="H894" s="67"/>
      <c r="I894" s="67"/>
      <c r="J894" s="67"/>
      <c r="K894" s="67"/>
    </row>
    <row r="895" spans="1:11" s="39" customFormat="1" ht="15" customHeight="1" x14ac:dyDescent="0.15">
      <c r="A895" s="68" t="s">
        <v>12954</v>
      </c>
      <c r="B895" s="69"/>
      <c r="C895" s="72" t="s">
        <v>12965</v>
      </c>
      <c r="D895" s="73"/>
      <c r="E895" s="73"/>
      <c r="F895" s="73"/>
      <c r="G895" s="73"/>
      <c r="H895" s="73"/>
      <c r="I895" s="73"/>
      <c r="J895" s="73"/>
      <c r="K895" s="74"/>
    </row>
    <row r="896" spans="1:11" s="39" customFormat="1" ht="15" customHeight="1" x14ac:dyDescent="0.15">
      <c r="A896" s="70"/>
      <c r="B896" s="71"/>
      <c r="C896" s="75" t="s">
        <v>12974</v>
      </c>
      <c r="D896" s="76"/>
      <c r="E896" s="76"/>
      <c r="F896" s="76"/>
      <c r="G896" s="76"/>
      <c r="H896" s="77"/>
      <c r="I896" s="72" t="s">
        <v>12973</v>
      </c>
      <c r="J896" s="73"/>
      <c r="K896" s="74"/>
    </row>
    <row r="897" spans="1:11" s="39" customFormat="1" ht="30" customHeight="1" x14ac:dyDescent="0.15">
      <c r="A897" s="30" t="s">
        <v>12953</v>
      </c>
      <c r="B897" s="29" t="s">
        <v>12952</v>
      </c>
      <c r="C897" s="40" t="s">
        <v>12972</v>
      </c>
      <c r="D897" s="35" t="s">
        <v>12971</v>
      </c>
      <c r="E897" s="35" t="s">
        <v>12970</v>
      </c>
      <c r="F897" s="35" t="s">
        <v>12969</v>
      </c>
      <c r="G897" s="35" t="s">
        <v>12968</v>
      </c>
      <c r="H897" s="34" t="s">
        <v>12951</v>
      </c>
      <c r="I897" s="40" t="s">
        <v>12967</v>
      </c>
      <c r="J897" s="35" t="s">
        <v>12966</v>
      </c>
      <c r="K897" s="8" t="s">
        <v>12955</v>
      </c>
    </row>
    <row r="898" spans="1:11" s="9" customFormat="1" ht="15" customHeight="1" x14ac:dyDescent="0.15">
      <c r="A898" s="25">
        <v>10</v>
      </c>
      <c r="B898" s="24" t="s">
        <v>12964</v>
      </c>
      <c r="C898" s="48">
        <v>30.3157469309735</v>
      </c>
      <c r="D898" s="20">
        <v>8.7479342281700205</v>
      </c>
      <c r="E898" s="31">
        <v>8.6367982598481594E-2</v>
      </c>
      <c r="F898" s="20">
        <v>1.76179541377117</v>
      </c>
      <c r="G898" s="46">
        <v>7.1441079149237496E-4</v>
      </c>
      <c r="H898" s="50">
        <v>40.912558966304665</v>
      </c>
      <c r="I898" s="20">
        <v>1.64149492730793</v>
      </c>
      <c r="J898" s="52">
        <v>392.83347556432102</v>
      </c>
      <c r="K898" s="50">
        <v>394.47497049162894</v>
      </c>
    </row>
    <row r="899" spans="1:11" s="9" customFormat="1" ht="15" customHeight="1" x14ac:dyDescent="0.15">
      <c r="A899" s="19">
        <v>12</v>
      </c>
      <c r="B899" s="18" t="s">
        <v>12963</v>
      </c>
      <c r="C899" s="53">
        <v>126.738805214097</v>
      </c>
      <c r="D899" s="54">
        <v>37.0899889410912</v>
      </c>
      <c r="E899" s="16">
        <v>0.36107224896048501</v>
      </c>
      <c r="F899" s="20">
        <v>7.3654080264439203</v>
      </c>
      <c r="G899" s="31">
        <v>4.4452227026192202E-3</v>
      </c>
      <c r="H899" s="55">
        <v>171.55971965329525</v>
      </c>
      <c r="I899" s="53">
        <v>10.2137462143604</v>
      </c>
      <c r="J899" s="56">
        <v>1642.2899113943899</v>
      </c>
      <c r="K899" s="55">
        <v>1652.5036576087502</v>
      </c>
    </row>
    <row r="900" spans="1:11" s="9" customFormat="1" ht="15" customHeight="1" x14ac:dyDescent="0.15">
      <c r="A900" s="19">
        <v>53</v>
      </c>
      <c r="B900" s="18" t="s">
        <v>12950</v>
      </c>
      <c r="C900" s="53">
        <v>16.3499866330096</v>
      </c>
      <c r="D900" s="54">
        <v>11.912931607423699</v>
      </c>
      <c r="E900" s="31">
        <v>4.65802595667675E-2</v>
      </c>
      <c r="F900" s="16">
        <v>0.95017719770664699</v>
      </c>
      <c r="G900" s="31">
        <v>2.06385339764464E-2</v>
      </c>
      <c r="H900" s="55">
        <v>29.28031423168316</v>
      </c>
      <c r="I900" s="53">
        <v>39.9204180964662</v>
      </c>
      <c r="J900" s="56">
        <v>211.86421990853799</v>
      </c>
      <c r="K900" s="55">
        <v>251.78463800500418</v>
      </c>
    </row>
    <row r="901" spans="1:11" s="9" customFormat="1" ht="15" customHeight="1" x14ac:dyDescent="0.15">
      <c r="A901" s="19">
        <v>80</v>
      </c>
      <c r="B901" s="18" t="s">
        <v>12949</v>
      </c>
      <c r="C901" s="53">
        <v>56.489027758326301</v>
      </c>
      <c r="D901" s="54">
        <v>54.178793738486497</v>
      </c>
      <c r="E901" s="16">
        <v>0.16093429522106201</v>
      </c>
      <c r="F901" s="20">
        <v>3.2828519864483501</v>
      </c>
      <c r="G901" s="16">
        <v>0.10795540849218099</v>
      </c>
      <c r="H901" s="55">
        <v>114.2195631869744</v>
      </c>
      <c r="I901" s="53">
        <v>240.72608947958199</v>
      </c>
      <c r="J901" s="56">
        <v>731.98859840330999</v>
      </c>
      <c r="K901" s="55">
        <v>972.71468788289201</v>
      </c>
    </row>
    <row r="902" spans="1:11" s="9" customFormat="1" ht="15" customHeight="1" x14ac:dyDescent="0.15">
      <c r="A902" s="19">
        <v>240</v>
      </c>
      <c r="B902" s="18" t="s">
        <v>12948</v>
      </c>
      <c r="C902" s="53">
        <v>18.357056061756602</v>
      </c>
      <c r="D902" s="54">
        <v>9.9937429716253892</v>
      </c>
      <c r="E902" s="31">
        <v>5.2298295737562402E-2</v>
      </c>
      <c r="F902" s="20">
        <v>1.06681775822914</v>
      </c>
      <c r="G902" s="31">
        <v>1.36531840151876E-2</v>
      </c>
      <c r="H902" s="55">
        <v>29.483568271363875</v>
      </c>
      <c r="I902" s="53">
        <v>31.370791944107001</v>
      </c>
      <c r="J902" s="56">
        <v>237.87195975373501</v>
      </c>
      <c r="K902" s="55">
        <v>269.24275169784204</v>
      </c>
    </row>
    <row r="903" spans="1:11" s="9" customFormat="1" ht="15" customHeight="1" x14ac:dyDescent="0.15">
      <c r="A903" s="19">
        <v>296</v>
      </c>
      <c r="B903" s="18" t="s">
        <v>12962</v>
      </c>
      <c r="C903" s="37"/>
      <c r="D903" s="20">
        <v>5.8654758237565003</v>
      </c>
      <c r="E903" s="38"/>
      <c r="F903" s="20"/>
      <c r="G903" s="31">
        <v>1.6510827181157098E-2</v>
      </c>
      <c r="H903" s="20">
        <v>5.881986650937657</v>
      </c>
      <c r="I903" s="53">
        <v>36.5433738230278</v>
      </c>
      <c r="J903" s="36"/>
      <c r="K903" s="55">
        <v>36.5433738230278</v>
      </c>
    </row>
    <row r="904" spans="1:11" s="9" customFormat="1" ht="15" customHeight="1" x14ac:dyDescent="0.15">
      <c r="A904" s="19">
        <v>297</v>
      </c>
      <c r="B904" s="18" t="s">
        <v>12947</v>
      </c>
      <c r="C904" s="53">
        <v>15.987696907664599</v>
      </c>
      <c r="D904" s="54">
        <v>12.2513326889775</v>
      </c>
      <c r="E904" s="31">
        <v>4.55481150259964E-2</v>
      </c>
      <c r="F904" s="16">
        <v>0.92912278073903898</v>
      </c>
      <c r="G904" s="31">
        <v>2.1876846015033199E-2</v>
      </c>
      <c r="H904" s="55">
        <v>29.235577338422168</v>
      </c>
      <c r="I904" s="53">
        <v>50.266222440673801</v>
      </c>
      <c r="J904" s="56">
        <v>207.16964542576</v>
      </c>
      <c r="K904" s="55">
        <v>257.4358678664338</v>
      </c>
    </row>
    <row r="905" spans="1:11" s="9" customFormat="1" ht="15" customHeight="1" x14ac:dyDescent="0.15">
      <c r="A905" s="19">
        <v>300</v>
      </c>
      <c r="B905" s="18" t="s">
        <v>12946</v>
      </c>
      <c r="C905" s="53">
        <v>65.006357478369907</v>
      </c>
      <c r="D905" s="54">
        <v>90.404539654373806</v>
      </c>
      <c r="E905" s="16">
        <v>0.18519972357158901</v>
      </c>
      <c r="F905" s="20">
        <v>3.7778354177494702</v>
      </c>
      <c r="G905" s="16">
        <v>0.20321018069116401</v>
      </c>
      <c r="H905" s="55">
        <v>159.57714245475594</v>
      </c>
      <c r="I905" s="53">
        <v>440.24913937279803</v>
      </c>
      <c r="J905" s="56">
        <v>842.35672636236404</v>
      </c>
      <c r="K905" s="55">
        <v>1282.6058657351621</v>
      </c>
    </row>
    <row r="906" spans="1:11" s="9" customFormat="1" ht="15" customHeight="1" x14ac:dyDescent="0.15">
      <c r="A906" s="19">
        <v>351</v>
      </c>
      <c r="B906" s="18" t="s">
        <v>12961</v>
      </c>
      <c r="C906" s="53">
        <v>30.3368739775919</v>
      </c>
      <c r="D906" s="54">
        <v>10.7560114076985</v>
      </c>
      <c r="E906" s="31">
        <v>8.6428172452911095E-2</v>
      </c>
      <c r="F906" s="20">
        <v>1.7630232091450899</v>
      </c>
      <c r="G906" s="31">
        <v>6.3503181465988899E-3</v>
      </c>
      <c r="H906" s="55">
        <v>42.948687085035004</v>
      </c>
      <c r="I906" s="53">
        <v>14.5910660205149</v>
      </c>
      <c r="J906" s="56">
        <v>393.10724124690199</v>
      </c>
      <c r="K906" s="55">
        <v>407.69830726741691</v>
      </c>
    </row>
    <row r="907" spans="1:11" s="9" customFormat="1" ht="15" customHeight="1" x14ac:dyDescent="0.15">
      <c r="A907" s="19">
        <v>392</v>
      </c>
      <c r="B907" s="18" t="s">
        <v>12960</v>
      </c>
      <c r="C907" s="37"/>
      <c r="D907" s="54">
        <v>33.839283598595202</v>
      </c>
      <c r="E907" s="38"/>
      <c r="F907" s="20"/>
      <c r="G907" s="31">
        <v>9.5254772198983303E-2</v>
      </c>
      <c r="H907" s="55">
        <v>33.934538370794186</v>
      </c>
      <c r="I907" s="53">
        <v>210.82791954995099</v>
      </c>
      <c r="J907" s="36"/>
      <c r="K907" s="55">
        <v>210.82791954995099</v>
      </c>
    </row>
    <row r="908" spans="1:11" s="9" customFormat="1" ht="15" customHeight="1" x14ac:dyDescent="0.15">
      <c r="A908" s="19">
        <v>399</v>
      </c>
      <c r="B908" s="18" t="s">
        <v>12959</v>
      </c>
      <c r="C908" s="53">
        <v>15.0424571922937</v>
      </c>
      <c r="D908" s="20">
        <v>5.5795825325778399</v>
      </c>
      <c r="E908" s="31">
        <v>4.2855176353746798E-2</v>
      </c>
      <c r="F908" s="16">
        <v>0.87419030623175797</v>
      </c>
      <c r="G908" s="31">
        <v>3.8419424786923298E-3</v>
      </c>
      <c r="H908" s="55">
        <v>21.542927149935739</v>
      </c>
      <c r="I908" s="20">
        <v>8.8275949424115101</v>
      </c>
      <c r="J908" s="56">
        <v>194.92116599769</v>
      </c>
      <c r="K908" s="55">
        <v>203.7487609401015</v>
      </c>
    </row>
    <row r="909" spans="1:11" s="9" customFormat="1" ht="15" customHeight="1" x14ac:dyDescent="0.15">
      <c r="A909" s="19">
        <v>400</v>
      </c>
      <c r="B909" s="18" t="s">
        <v>12958</v>
      </c>
      <c r="C909" s="53">
        <v>78.678686573300496</v>
      </c>
      <c r="D909" s="54">
        <v>81.827638905403006</v>
      </c>
      <c r="E909" s="16">
        <v>0.22415147640289401</v>
      </c>
      <c r="F909" s="20">
        <v>4.5724009202873104</v>
      </c>
      <c r="G909" s="16">
        <v>0.16828343088486999</v>
      </c>
      <c r="H909" s="55">
        <v>165.47116130627859</v>
      </c>
      <c r="I909" s="53">
        <v>385.94919513949998</v>
      </c>
      <c r="J909" s="56">
        <v>1019.52368087119</v>
      </c>
      <c r="K909" s="55">
        <v>1405.47287601069</v>
      </c>
    </row>
    <row r="910" spans="1:11" s="9" customFormat="1" ht="15" customHeight="1" x14ac:dyDescent="0.15">
      <c r="A910" s="13">
        <v>411</v>
      </c>
      <c r="B910" s="12" t="s">
        <v>12957</v>
      </c>
      <c r="C910" s="57">
        <v>580.85293502826903</v>
      </c>
      <c r="D910" s="58">
        <v>165.794153564509</v>
      </c>
      <c r="E910" s="11">
        <v>1.6548197311128401</v>
      </c>
      <c r="F910" s="58">
        <v>33.756187480334901</v>
      </c>
      <c r="G910" s="31">
        <v>8.5729294979085009E-3</v>
      </c>
      <c r="H910" s="59">
        <v>782.06666873372365</v>
      </c>
      <c r="I910" s="57">
        <v>19.697939127695101</v>
      </c>
      <c r="J910" s="60">
        <v>7526.7311664276504</v>
      </c>
      <c r="K910" s="59">
        <v>7546.4291055553458</v>
      </c>
    </row>
    <row r="911" spans="1:11" s="9" customFormat="1" ht="15" customHeight="1" x14ac:dyDescent="0.15">
      <c r="A911" s="78" t="s">
        <v>12956</v>
      </c>
      <c r="B911" s="79"/>
      <c r="C911" s="61">
        <v>1034.1556297556526</v>
      </c>
      <c r="D911" s="62">
        <v>528.24140966268817</v>
      </c>
      <c r="E911" s="10">
        <v>2.9462554770043359</v>
      </c>
      <c r="F911" s="62">
        <v>60.099810497086793</v>
      </c>
      <c r="G911" s="45">
        <v>0.67130800707233396</v>
      </c>
      <c r="H911" s="63">
        <v>1626.1144133995042</v>
      </c>
      <c r="I911" s="64">
        <v>1490.8249910783954</v>
      </c>
      <c r="J911" s="65">
        <v>13400.65779135585</v>
      </c>
      <c r="K911" s="63">
        <v>14891.482782434246</v>
      </c>
    </row>
  </sheetData>
  <mergeCells count="288">
    <mergeCell ref="A20:K20"/>
    <mergeCell ref="A21:B22"/>
    <mergeCell ref="C21:K21"/>
    <mergeCell ref="C22:H22"/>
    <mergeCell ref="I22:K22"/>
    <mergeCell ref="A37:B37"/>
    <mergeCell ref="A1:K1"/>
    <mergeCell ref="A2:B3"/>
    <mergeCell ref="C2:K2"/>
    <mergeCell ref="C3:H3"/>
    <mergeCell ref="I3:K3"/>
    <mergeCell ref="A18:B18"/>
    <mergeCell ref="A58:K58"/>
    <mergeCell ref="A59:B60"/>
    <mergeCell ref="C59:K59"/>
    <mergeCell ref="C60:H60"/>
    <mergeCell ref="I60:K60"/>
    <mergeCell ref="A75:B75"/>
    <mergeCell ref="A39:K39"/>
    <mergeCell ref="A40:B41"/>
    <mergeCell ref="C40:K40"/>
    <mergeCell ref="C41:H41"/>
    <mergeCell ref="I41:K41"/>
    <mergeCell ref="A56:B56"/>
    <mergeCell ref="A96:K96"/>
    <mergeCell ref="A97:B98"/>
    <mergeCell ref="C97:K97"/>
    <mergeCell ref="C98:H98"/>
    <mergeCell ref="I98:K98"/>
    <mergeCell ref="A113:B113"/>
    <mergeCell ref="A77:K77"/>
    <mergeCell ref="A78:B79"/>
    <mergeCell ref="C78:K78"/>
    <mergeCell ref="C79:H79"/>
    <mergeCell ref="I79:K79"/>
    <mergeCell ref="A94:B94"/>
    <mergeCell ref="A134:K134"/>
    <mergeCell ref="A135:B136"/>
    <mergeCell ref="C135:K135"/>
    <mergeCell ref="C136:H136"/>
    <mergeCell ref="I136:K136"/>
    <mergeCell ref="A151:B151"/>
    <mergeCell ref="A115:K115"/>
    <mergeCell ref="A116:B117"/>
    <mergeCell ref="C116:K116"/>
    <mergeCell ref="C117:H117"/>
    <mergeCell ref="I117:K117"/>
    <mergeCell ref="A132:B132"/>
    <mergeCell ref="A172:K172"/>
    <mergeCell ref="A173:B174"/>
    <mergeCell ref="C173:K173"/>
    <mergeCell ref="C174:H174"/>
    <mergeCell ref="I174:K174"/>
    <mergeCell ref="A189:B189"/>
    <mergeCell ref="A153:K153"/>
    <mergeCell ref="A154:B155"/>
    <mergeCell ref="C154:K154"/>
    <mergeCell ref="C155:H155"/>
    <mergeCell ref="I155:K155"/>
    <mergeCell ref="A170:B170"/>
    <mergeCell ref="A210:K210"/>
    <mergeCell ref="A211:B212"/>
    <mergeCell ref="C211:K211"/>
    <mergeCell ref="C212:H212"/>
    <mergeCell ref="I212:K212"/>
    <mergeCell ref="A227:B227"/>
    <mergeCell ref="A191:K191"/>
    <mergeCell ref="A192:B193"/>
    <mergeCell ref="C192:K192"/>
    <mergeCell ref="C193:H193"/>
    <mergeCell ref="I193:K193"/>
    <mergeCell ref="A208:B208"/>
    <mergeCell ref="A248:K248"/>
    <mergeCell ref="A249:B250"/>
    <mergeCell ref="C249:K249"/>
    <mergeCell ref="C250:H250"/>
    <mergeCell ref="I250:K250"/>
    <mergeCell ref="A265:B265"/>
    <mergeCell ref="A229:K229"/>
    <mergeCell ref="A230:B231"/>
    <mergeCell ref="C230:K230"/>
    <mergeCell ref="C231:H231"/>
    <mergeCell ref="I231:K231"/>
    <mergeCell ref="A246:B246"/>
    <mergeCell ref="A286:K286"/>
    <mergeCell ref="A287:B288"/>
    <mergeCell ref="C287:K287"/>
    <mergeCell ref="C288:H288"/>
    <mergeCell ref="I288:K288"/>
    <mergeCell ref="A303:B303"/>
    <mergeCell ref="A267:K267"/>
    <mergeCell ref="A268:B269"/>
    <mergeCell ref="C268:K268"/>
    <mergeCell ref="C269:H269"/>
    <mergeCell ref="I269:K269"/>
    <mergeCell ref="A284:B284"/>
    <mergeCell ref="A324:K324"/>
    <mergeCell ref="A325:B326"/>
    <mergeCell ref="C325:K325"/>
    <mergeCell ref="C326:H326"/>
    <mergeCell ref="I326:K326"/>
    <mergeCell ref="A341:B341"/>
    <mergeCell ref="A305:K305"/>
    <mergeCell ref="A306:B307"/>
    <mergeCell ref="C306:K306"/>
    <mergeCell ref="C307:H307"/>
    <mergeCell ref="I307:K307"/>
    <mergeCell ref="A322:B322"/>
    <mergeCell ref="A362:K362"/>
    <mergeCell ref="A363:B364"/>
    <mergeCell ref="C363:K363"/>
    <mergeCell ref="C364:H364"/>
    <mergeCell ref="I364:K364"/>
    <mergeCell ref="A379:B379"/>
    <mergeCell ref="A343:K343"/>
    <mergeCell ref="A344:B345"/>
    <mergeCell ref="C344:K344"/>
    <mergeCell ref="C345:H345"/>
    <mergeCell ref="I345:K345"/>
    <mergeCell ref="A360:B360"/>
    <mergeCell ref="A400:K400"/>
    <mergeCell ref="A401:B402"/>
    <mergeCell ref="C401:K401"/>
    <mergeCell ref="C402:H402"/>
    <mergeCell ref="I402:K402"/>
    <mergeCell ref="A417:B417"/>
    <mergeCell ref="A381:K381"/>
    <mergeCell ref="A382:B383"/>
    <mergeCell ref="C382:K382"/>
    <mergeCell ref="C383:H383"/>
    <mergeCell ref="I383:K383"/>
    <mergeCell ref="A398:B398"/>
    <mergeCell ref="A438:K438"/>
    <mergeCell ref="A439:B440"/>
    <mergeCell ref="C439:K439"/>
    <mergeCell ref="C440:H440"/>
    <mergeCell ref="I440:K440"/>
    <mergeCell ref="A455:B455"/>
    <mergeCell ref="A419:K419"/>
    <mergeCell ref="A420:B421"/>
    <mergeCell ref="C420:K420"/>
    <mergeCell ref="C421:H421"/>
    <mergeCell ref="I421:K421"/>
    <mergeCell ref="A436:B436"/>
    <mergeCell ref="A476:K476"/>
    <mergeCell ref="A477:B478"/>
    <mergeCell ref="C477:K477"/>
    <mergeCell ref="C478:H478"/>
    <mergeCell ref="I478:K478"/>
    <mergeCell ref="A493:B493"/>
    <mergeCell ref="A457:K457"/>
    <mergeCell ref="A458:B459"/>
    <mergeCell ref="C458:K458"/>
    <mergeCell ref="C459:H459"/>
    <mergeCell ref="I459:K459"/>
    <mergeCell ref="A474:B474"/>
    <mergeCell ref="A514:K514"/>
    <mergeCell ref="A515:B516"/>
    <mergeCell ref="C515:K515"/>
    <mergeCell ref="C516:H516"/>
    <mergeCell ref="I516:K516"/>
    <mergeCell ref="A531:B531"/>
    <mergeCell ref="A495:K495"/>
    <mergeCell ref="A496:B497"/>
    <mergeCell ref="C496:K496"/>
    <mergeCell ref="C497:H497"/>
    <mergeCell ref="I497:K497"/>
    <mergeCell ref="A512:B512"/>
    <mergeCell ref="A552:K552"/>
    <mergeCell ref="A553:B554"/>
    <mergeCell ref="C553:K553"/>
    <mergeCell ref="C554:H554"/>
    <mergeCell ref="I554:K554"/>
    <mergeCell ref="A569:B569"/>
    <mergeCell ref="A533:K533"/>
    <mergeCell ref="A534:B535"/>
    <mergeCell ref="C534:K534"/>
    <mergeCell ref="C535:H535"/>
    <mergeCell ref="I535:K535"/>
    <mergeCell ref="A550:B550"/>
    <mergeCell ref="A590:K590"/>
    <mergeCell ref="A591:B592"/>
    <mergeCell ref="C591:K591"/>
    <mergeCell ref="C592:H592"/>
    <mergeCell ref="I592:K592"/>
    <mergeCell ref="A607:B607"/>
    <mergeCell ref="A571:K571"/>
    <mergeCell ref="A572:B573"/>
    <mergeCell ref="C572:K572"/>
    <mergeCell ref="C573:H573"/>
    <mergeCell ref="I573:K573"/>
    <mergeCell ref="A588:B588"/>
    <mergeCell ref="A628:K628"/>
    <mergeCell ref="A629:B630"/>
    <mergeCell ref="C629:K629"/>
    <mergeCell ref="C630:H630"/>
    <mergeCell ref="I630:K630"/>
    <mergeCell ref="A645:B645"/>
    <mergeCell ref="A609:K609"/>
    <mergeCell ref="A610:B611"/>
    <mergeCell ref="C610:K610"/>
    <mergeCell ref="C611:H611"/>
    <mergeCell ref="I611:K611"/>
    <mergeCell ref="A626:B626"/>
    <mergeCell ref="A666:K666"/>
    <mergeCell ref="A667:B668"/>
    <mergeCell ref="C667:K667"/>
    <mergeCell ref="C668:H668"/>
    <mergeCell ref="I668:K668"/>
    <mergeCell ref="A683:B683"/>
    <mergeCell ref="A647:K647"/>
    <mergeCell ref="A648:B649"/>
    <mergeCell ref="C648:K648"/>
    <mergeCell ref="C649:H649"/>
    <mergeCell ref="I649:K649"/>
    <mergeCell ref="A664:B664"/>
    <mergeCell ref="A704:K704"/>
    <mergeCell ref="A705:B706"/>
    <mergeCell ref="C705:K705"/>
    <mergeCell ref="C706:H706"/>
    <mergeCell ref="I706:K706"/>
    <mergeCell ref="A721:B721"/>
    <mergeCell ref="A685:K685"/>
    <mergeCell ref="A686:B687"/>
    <mergeCell ref="C686:K686"/>
    <mergeCell ref="C687:H687"/>
    <mergeCell ref="I687:K687"/>
    <mergeCell ref="A702:B702"/>
    <mergeCell ref="A742:K742"/>
    <mergeCell ref="A743:B744"/>
    <mergeCell ref="C743:K743"/>
    <mergeCell ref="C744:H744"/>
    <mergeCell ref="I744:K744"/>
    <mergeCell ref="A759:B759"/>
    <mergeCell ref="A723:K723"/>
    <mergeCell ref="A724:B725"/>
    <mergeCell ref="C724:K724"/>
    <mergeCell ref="C725:H725"/>
    <mergeCell ref="I725:K725"/>
    <mergeCell ref="A740:B740"/>
    <mergeCell ref="A780:K780"/>
    <mergeCell ref="A781:B782"/>
    <mergeCell ref="C781:K781"/>
    <mergeCell ref="C782:H782"/>
    <mergeCell ref="I782:K782"/>
    <mergeCell ref="A797:B797"/>
    <mergeCell ref="A761:K761"/>
    <mergeCell ref="A762:B763"/>
    <mergeCell ref="C762:K762"/>
    <mergeCell ref="C763:H763"/>
    <mergeCell ref="I763:K763"/>
    <mergeCell ref="A778:B778"/>
    <mergeCell ref="A818:K818"/>
    <mergeCell ref="A819:B820"/>
    <mergeCell ref="C819:K819"/>
    <mergeCell ref="C820:H820"/>
    <mergeCell ref="I820:K820"/>
    <mergeCell ref="A835:B835"/>
    <mergeCell ref="A799:K799"/>
    <mergeCell ref="A800:B801"/>
    <mergeCell ref="C800:K800"/>
    <mergeCell ref="C801:H801"/>
    <mergeCell ref="I801:K801"/>
    <mergeCell ref="A816:B816"/>
    <mergeCell ref="A856:K856"/>
    <mergeCell ref="A857:B858"/>
    <mergeCell ref="C857:K857"/>
    <mergeCell ref="C858:H858"/>
    <mergeCell ref="I858:K858"/>
    <mergeCell ref="A873:B873"/>
    <mergeCell ref="A837:K837"/>
    <mergeCell ref="A838:B839"/>
    <mergeCell ref="C838:K838"/>
    <mergeCell ref="C839:H839"/>
    <mergeCell ref="I839:K839"/>
    <mergeCell ref="A854:B854"/>
    <mergeCell ref="A894:K894"/>
    <mergeCell ref="A895:B896"/>
    <mergeCell ref="C895:K895"/>
    <mergeCell ref="C896:H896"/>
    <mergeCell ref="I896:K896"/>
    <mergeCell ref="A911:B911"/>
    <mergeCell ref="A875:K875"/>
    <mergeCell ref="A876:B877"/>
    <mergeCell ref="C876:K876"/>
    <mergeCell ref="C877:H877"/>
    <mergeCell ref="I877:K877"/>
    <mergeCell ref="A892:B892"/>
  </mergeCells>
  <phoneticPr fontId="1"/>
  <printOptions horizontalCentered="1"/>
  <pageMargins left="0.78740157480314965" right="0.78740157480314965" top="0.62992125984251968" bottom="0.59055118110236227" header="0.51181102362204722" footer="0.51181102362204722"/>
  <pageSetup paperSize="9" scale="93" firstPageNumber="17" orientation="landscape" useFirstPageNumber="1" r:id="rId1"/>
  <headerFooter alignWithMargins="0">
    <oddFooter>&amp;C(13)-&amp;P</oddFooter>
  </headerFooter>
  <rowBreaks count="11" manualBreakCount="11">
    <brk id="76" max="10" man="1"/>
    <brk id="152" max="10" man="1"/>
    <brk id="228" max="10" man="1"/>
    <brk id="304" max="10" man="1"/>
    <brk id="380" max="10" man="1"/>
    <brk id="456" max="10" man="1"/>
    <brk id="532" max="10" man="1"/>
    <brk id="608" max="10" man="1"/>
    <brk id="684" max="10" man="1"/>
    <brk id="760" max="10" man="1"/>
    <brk id="836"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表13-2</vt:lpstr>
      <vt:lpstr>'表13-2'!Print_Area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齋藤 茂</cp:lastModifiedBy>
  <cp:lastPrinted>2020-03-11T01:35:17Z</cp:lastPrinted>
  <dcterms:created xsi:type="dcterms:W3CDTF">2013-11-05T09:07:29Z</dcterms:created>
  <dcterms:modified xsi:type="dcterms:W3CDTF">2020-03-18T08:01:13Z</dcterms:modified>
</cp:coreProperties>
</file>