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Z:\H31年度\05_公表\08_公表資料作成業務\みずほホームページ掲載用電子データ0309\推計の概要\参考\"/>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'表13-1'!$A$1:$R$769</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<sst xmlns="http://schemas.openxmlformats.org/spreadsheetml/2006/main" count="173469" uniqueCount="13027">
  <si>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</si>
  <si>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</si>
  <si>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</si>
  <si>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</si>
  <si>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</si>
  <si>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</si>
  <si>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</si>
  <si>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</si>
  <si>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</si>
  <si>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</si>
  <si>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</si>
  <si>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</si>
  <si>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</si>
  <si>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</si>
  <si>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</si>
  <si>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</si>
  <si>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</si>
  <si>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</si>
  <si>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</si>
  <si>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</si>
  <si>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</si>
  <si>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</si>
  <si>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</si>
  <si>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</si>
  <si>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</si>
  <si>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</si>
  <si>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</si>
  <si>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</si>
  <si>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</si>
  <si>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</si>
  <si>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</si>
  <si>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</si>
  <si>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</si>
  <si>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</si>
  <si>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</si>
  <si>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</si>
  <si>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</si>
  <si>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</si>
  <si>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</si>
  <si>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</si>
  <si>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</si>
  <si>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</si>
  <si>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</si>
  <si>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</si>
  <si>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</si>
  <si>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</si>
  <si>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</si>
  <si>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</si>
  <si>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</si>
  <si>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</si>
  <si>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</si>
  <si>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</si>
  <si>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</si>
  <si>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</si>
  <si>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</si>
  <si>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</si>
  <si>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</si>
  <si>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</si>
  <si>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</si>
  <si>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</si>
  <si>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</si>
  <si>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</si>
  <si>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</si>
  <si>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</si>
  <si>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</si>
  <si>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</si>
  <si>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</si>
  <si>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</si>
  <si>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</si>
  <si>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</si>
  <si>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</si>
  <si>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</si>
  <si>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</si>
  <si>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</si>
  <si>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</si>
  <si>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</si>
  <si>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</si>
  <si>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</si>
  <si>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</si>
  <si>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</si>
  <si>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</si>
  <si>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</si>
  <si>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</si>
  <si>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</si>
  <si>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</si>
  <si>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</si>
  <si>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</si>
  <si>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</si>
  <si>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</si>
  <si>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</si>
  <si>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</si>
  <si>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</si>
  <si>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</si>
  <si>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</si>
  <si>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</si>
  <si>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</si>
  <si>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</si>
  <si>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</si>
  <si>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</si>
  <si>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</si>
  <si>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</si>
  <si>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</si>
  <si>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</si>
  <si>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</si>
  <si>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</si>
  <si>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</si>
  <si>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</si>
  <si>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</si>
  <si>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</si>
  <si>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</si>
  <si>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</si>
  <si>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</si>
  <si>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</si>
  <si>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</si>
  <si>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</si>
  <si>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</si>
  <si>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</si>
  <si>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</si>
  <si>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</si>
  <si>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</si>
  <si>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</si>
  <si>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</si>
  <si>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</si>
  <si>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</si>
  <si>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</si>
  <si>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</si>
  <si>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</si>
  <si>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</si>
  <si>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</si>
  <si>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</si>
  <si>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</si>
  <si>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</si>
  <si>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</si>
  <si>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</si>
  <si>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</si>
  <si>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</si>
  <si>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</si>
  <si>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</si>
  <si>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</si>
  <si>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</si>
  <si>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</si>
  <si>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</si>
  <si>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</si>
  <si>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</si>
  <si>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</si>
  <si>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</si>
  <si>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</si>
  <si>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</si>
  <si>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</si>
  <si>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</si>
  <si>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</si>
  <si>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</si>
  <si>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</si>
  <si>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</si>
  <si>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</si>
  <si>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</si>
  <si>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</si>
  <si>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</si>
  <si>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</si>
  <si>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</si>
  <si>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</si>
  <si>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</si>
  <si>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</si>
  <si>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</si>
  <si>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</si>
  <si>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</si>
  <si>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</si>
  <si>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</si>
  <si>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</si>
  <si>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</si>
  <si>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</si>
  <si>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</si>
  <si>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</si>
  <si>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</si>
  <si>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</si>
  <si>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</si>
  <si>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</si>
  <si>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</si>
  <si>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</si>
  <si>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</si>
  <si>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</si>
  <si>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</si>
  <si>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</si>
  <si>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</si>
  <si>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</si>
  <si>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</si>
  <si>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</si>
  <si>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</si>
  <si>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</si>
  <si>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</si>
  <si>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</si>
  <si>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</si>
  <si>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</si>
  <si>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</si>
  <si>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</si>
  <si>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</si>
  <si>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</si>
  <si>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</si>
  <si>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</si>
  <si>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</si>
  <si>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</si>
  <si>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</si>
  <si>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</si>
  <si>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</si>
  <si>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</si>
  <si>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</si>
  <si>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</si>
  <si>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</si>
  <si>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</si>
  <si>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</si>
  <si>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</si>
  <si>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</si>
  <si>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</si>
  <si>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</si>
  <si>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</si>
  <si>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</si>
  <si>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</si>
  <si>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</si>
  <si>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</si>
  <si>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</si>
  <si>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</si>
  <si>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</si>
  <si>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</si>
  <si>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</si>
  <si>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</si>
  <si>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</si>
  <si>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</si>
  <si>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</si>
  <si>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</si>
  <si>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</si>
  <si>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</si>
  <si>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</si>
  <si>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</si>
  <si>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</si>
  <si>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</si>
  <si>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</si>
  <si>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</si>
  <si>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</si>
  <si>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</si>
  <si>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</si>
  <si>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</si>
  <si>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</si>
  <si>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</si>
  <si>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</si>
  <si>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</si>
  <si>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</si>
  <si>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</si>
  <si>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</si>
  <si>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</si>
  <si>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</si>
  <si>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</si>
  <si>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</si>
  <si>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</si>
  <si>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</si>
  <si>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</si>
  <si>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</si>
  <si>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</si>
  <si>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</si>
  <si>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</si>
  <si>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</si>
  <si>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</si>
  <si>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</si>
  <si>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</si>
  <si>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</si>
  <si>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</si>
  <si>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</si>
  <si>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</si>
  <si>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</si>
  <si>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</si>
  <si>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</si>
  <si>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</si>
  <si>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</si>
  <si>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</si>
  <si>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</si>
  <si>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</si>
  <si>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</si>
  <si>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</si>
  <si>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</si>
  <si>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</si>
  <si>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</si>
  <si>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</si>
  <si>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</si>
  <si>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</si>
  <si>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</si>
  <si>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</si>
  <si>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</si>
  <si>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</si>
  <si>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</si>
  <si>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</si>
  <si>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</si>
  <si>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</si>
  <si>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</si>
  <si>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</si>
  <si>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</si>
  <si>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</si>
  <si>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</si>
  <si>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</si>
  <si>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</si>
  <si>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</si>
  <si>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</si>
  <si>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</si>
  <si>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</si>
  <si>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</si>
  <si>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</si>
  <si>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</si>
  <si>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</si>
  <si>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</si>
  <si>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</si>
  <si>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</si>
  <si>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</si>
  <si>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</si>
  <si>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</si>
  <si>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</si>
  <si>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</si>
  <si>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</si>
  <si>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</si>
  <si>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</si>
  <si>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</si>
  <si>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</si>
  <si>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</si>
  <si>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</si>
  <si>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</si>
  <si>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</si>
  <si>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</si>
  <si>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</si>
  <si>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</si>
  <si>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</si>
  <si>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</si>
  <si>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</si>
  <si>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</si>
  <si>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</si>
  <si>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</si>
  <si>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</si>
  <si>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</si>
  <si>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</si>
  <si>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</si>
  <si>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</si>
  <si>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</si>
  <si>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</si>
  <si>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</si>
  <si>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</si>
  <si>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</si>
  <si>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</si>
  <si>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</si>
  <si>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</si>
  <si>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</si>
  <si>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</si>
  <si>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</si>
  <si>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</si>
  <si>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</si>
  <si>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</si>
  <si>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</si>
  <si>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</si>
  <si>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</si>
  <si>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</si>
  <si>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</si>
  <si>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</si>
  <si>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</si>
  <si>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</si>
  <si>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</si>
  <si>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</si>
  <si>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</si>
  <si>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</si>
  <si>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</si>
  <si>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</si>
  <si>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</si>
  <si>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</si>
  <si>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</si>
  <si>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</si>
  <si>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</si>
  <si>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</si>
  <si>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</si>
  <si>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</si>
  <si>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</si>
  <si>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</si>
  <si>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</si>
  <si>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</si>
  <si>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</si>
  <si>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</si>
  <si>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</si>
  <si>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</si>
  <si>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</si>
  <si>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</si>
  <si>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</si>
  <si>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</si>
  <si>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</si>
  <si>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</si>
  <si>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</si>
  <si>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</si>
  <si>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</si>
  <si>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</si>
  <si>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</si>
  <si>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</si>
  <si>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</si>
  <si>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</si>
  <si>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</si>
  <si>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</si>
  <si>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</si>
  <si>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</si>
  <si>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</si>
  <si>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</si>
  <si>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</si>
  <si>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</si>
  <si>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</si>
  <si>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</si>
  <si>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</si>
  <si>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</si>
  <si>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</si>
  <si>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</si>
  <si>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</si>
  <si>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</si>
  <si>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</si>
  <si>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</si>
  <si>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</si>
  <si>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</si>
  <si>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</si>
  <si>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</si>
  <si>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</si>
  <si>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</si>
  <si>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</si>
  <si>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</si>
  <si>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</si>
  <si>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</si>
  <si>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</si>
  <si>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</si>
  <si>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</si>
  <si>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</si>
  <si>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</si>
  <si>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</si>
  <si>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</si>
  <si>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</si>
  <si>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</si>
  <si>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</si>
  <si>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</si>
  <si>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</si>
  <si>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</si>
  <si>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</si>
  <si>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</si>
  <si>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</si>
  <si>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</si>
  <si>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</si>
  <si>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</si>
  <si>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</si>
  <si>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</si>
  <si>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</si>
  <si>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</si>
  <si>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</si>
  <si>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</si>
  <si>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</si>
  <si>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</si>
  <si>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</si>
  <si>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</si>
  <si>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</si>
  <si>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</si>
  <si>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</si>
  <si>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</si>
  <si>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</si>
  <si>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</si>
  <si>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</si>
  <si>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</si>
  <si>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</si>
  <si>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</si>
  <si>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</si>
  <si>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</si>
  <si>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</si>
  <si>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</si>
  <si>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</si>
  <si>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</si>
  <si>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</si>
  <si>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</si>
  <si>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</si>
  <si>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</si>
  <si>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</si>
  <si>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</si>
  <si>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</si>
  <si>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</si>
  <si>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</si>
  <si>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</si>
  <si>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</si>
  <si>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</si>
  <si>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</si>
  <si>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</si>
  <si>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</si>
  <si>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</si>
  <si>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</si>
  <si>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</si>
  <si>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</si>
  <si>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</si>
  <si>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</si>
  <si>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</si>
  <si>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</si>
  <si>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</si>
  <si>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</si>
  <si>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</si>
  <si>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</si>
  <si>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</si>
  <si>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</si>
  <si>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</si>
  <si>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</si>
  <si>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</si>
  <si>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</si>
  <si>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</si>
  <si>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</si>
  <si>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</si>
  <si>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</si>
  <si>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</si>
  <si>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</si>
  <si>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</si>
  <si>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</si>
  <si>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</si>
  <si>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</si>
  <si>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</si>
  <si>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</si>
  <si>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</si>
  <si>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</si>
  <si>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</si>
  <si>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</si>
  <si>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</si>
  <si>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</si>
  <si>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</si>
  <si>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</si>
  <si>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</si>
  <si>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</si>
  <si>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</si>
  <si>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</si>
  <si>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</si>
  <si>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</si>
  <si>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</si>
  <si>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</si>
  <si>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</si>
  <si>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</si>
  <si>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</si>
  <si>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</si>
  <si>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</si>
  <si>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</si>
  <si>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</si>
  <si>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</si>
  <si>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</si>
  <si>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</si>
  <si>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</si>
  <si>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</si>
  <si>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</si>
  <si>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</si>
  <si>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</si>
  <si>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</si>
  <si>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</si>
  <si>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</si>
  <si>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</si>
  <si>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</si>
  <si>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</si>
  <si>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</si>
  <si>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</si>
  <si>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</si>
  <si>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</si>
  <si>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</si>
  <si>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</si>
  <si>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</si>
  <si>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</si>
  <si>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</si>
  <si>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</si>
  <si>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</si>
  <si>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</si>
  <si>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</si>
  <si>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</si>
  <si>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</si>
  <si>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</si>
  <si>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</si>
  <si>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</si>
  <si>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</si>
  <si>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</si>
  <si>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</si>
  <si>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</si>
  <si>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</si>
  <si>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</si>
  <si>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</si>
  <si>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</si>
  <si>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</si>
  <si>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</si>
  <si>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</si>
  <si>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</si>
  <si>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</si>
  <si>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</si>
  <si>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</si>
  <si>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</si>
  <si>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</si>
  <si>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</si>
  <si>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</si>
  <si>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</si>
  <si>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</si>
  <si>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</si>
  <si>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</si>
  <si>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</si>
  <si>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</si>
  <si>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</si>
  <si>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</si>
  <si>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</si>
  <si>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</si>
  <si>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</si>
  <si>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</si>
  <si>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</si>
  <si>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</si>
  <si>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</si>
  <si>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</si>
  <si>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</si>
  <si>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</si>
  <si>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</si>
  <si>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</si>
  <si>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</si>
  <si>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</si>
  <si>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</si>
  <si>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</si>
  <si>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</si>
  <si>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</si>
  <si>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</si>
  <si>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</si>
  <si>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</si>
  <si>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</si>
  <si>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</si>
  <si>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</si>
  <si>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</si>
  <si>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</si>
  <si>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</si>
  <si>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</si>
  <si>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</si>
  <si>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</si>
  <si>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</si>
  <si>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</si>
  <si>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</si>
  <si>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</si>
  <si>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</si>
  <si>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</si>
  <si>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</si>
  <si>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</si>
  <si>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</si>
  <si>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</si>
  <si>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</si>
  <si>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</si>
  <si>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</si>
  <si>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</si>
  <si>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</si>
  <si>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</si>
  <si>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</si>
  <si>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</si>
  <si>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</si>
  <si>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</si>
  <si>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</si>
  <si>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</si>
  <si>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</si>
  <si>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</si>
  <si>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</si>
  <si>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</si>
  <si>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</si>
  <si>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</si>
  <si>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</si>
  <si>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</si>
  <si>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</si>
  <si>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</si>
  <si>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</si>
  <si>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</si>
  <si>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</si>
  <si>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</si>
  <si>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</si>
  <si>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</si>
  <si>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</si>
  <si>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</si>
  <si>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</si>
  <si>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</si>
  <si>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</si>
  <si>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</si>
  <si>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</si>
  <si>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</si>
  <si>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</si>
  <si>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</si>
  <si>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</si>
  <si>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</si>
  <si>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</si>
  <si>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</si>
  <si>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</si>
  <si>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</si>
  <si>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</si>
  <si>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</si>
  <si>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</si>
  <si>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</si>
  <si>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</si>
  <si>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</si>
  <si>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</si>
  <si>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</si>
  <si>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</si>
  <si>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</si>
  <si>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</si>
  <si>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</si>
  <si>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</si>
  <si>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</si>
  <si>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</si>
  <si>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</si>
  <si>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</si>
  <si>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</si>
  <si>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</si>
  <si>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</si>
  <si>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</si>
  <si>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</si>
  <si>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</si>
  <si>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</si>
  <si>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</si>
  <si>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</si>
  <si>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</si>
  <si>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</si>
  <si>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</si>
  <si>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</si>
  <si>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</si>
  <si>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</si>
  <si>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</si>
  <si>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</si>
  <si>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</si>
  <si>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</si>
  <si>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</si>
  <si>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</si>
  <si>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</si>
  <si>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</si>
  <si>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</si>
  <si>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</si>
  <si>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</si>
  <si>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</si>
  <si>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</si>
  <si>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</si>
  <si>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</si>
  <si>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</si>
  <si>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</si>
  <si>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</si>
  <si>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</si>
  <si>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</si>
  <si>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</si>
  <si>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</si>
  <si>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</si>
  <si>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</si>
  <si>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</si>
  <si>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</si>
  <si>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</si>
  <si>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</si>
  <si>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</si>
  <si>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</si>
  <si>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</si>
  <si>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</si>
  <si>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</si>
  <si>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</si>
  <si>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</si>
  <si>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</si>
  <si>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</si>
  <si>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</si>
  <si>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</si>
  <si>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</si>
  <si>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</si>
  <si>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</si>
  <si>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</si>
  <si>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</si>
  <si>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</si>
  <si>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</si>
  <si>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</si>
  <si>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</si>
  <si>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</si>
  <si>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</si>
  <si>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</si>
  <si>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</si>
  <si>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</si>
  <si>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</si>
  <si>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</si>
  <si>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</si>
  <si>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</si>
  <si>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</si>
  <si>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</si>
  <si>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</si>
  <si>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</si>
  <si>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</si>
  <si>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</si>
  <si>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</si>
  <si>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</si>
  <si>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</si>
  <si>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</si>
  <si>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</si>
  <si>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</si>
  <si>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</si>
  <si>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</si>
  <si>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</si>
  <si>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</si>
  <si>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</si>
  <si>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</si>
  <si>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</si>
  <si>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</si>
  <si>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</si>
  <si>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</si>
  <si>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</si>
  <si>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</si>
  <si>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</si>
  <si>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</si>
  <si>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</si>
  <si>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</si>
  <si>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</si>
  <si>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</si>
  <si>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</si>
  <si>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</si>
  <si>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</si>
  <si>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</si>
  <si>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</si>
  <si>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</si>
  <si>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</si>
  <si>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</si>
  <si>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</si>
  <si>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</si>
  <si>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</si>
  <si>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</si>
  <si>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</si>
  <si>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</si>
  <si>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</si>
  <si>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</si>
  <si>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</si>
  <si>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</si>
  <si>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</si>
  <si>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</si>
  <si>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</si>
  <si>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</si>
  <si>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</si>
  <si>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</si>
  <si>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</si>
  <si>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</si>
  <si>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</si>
  <si>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</si>
  <si>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</si>
  <si>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</si>
  <si>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</si>
  <si>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</si>
  <si>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</si>
  <si>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</si>
  <si>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</si>
  <si>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</si>
  <si>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</si>
  <si>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</si>
  <si>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</si>
  <si>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</si>
  <si>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</si>
  <si>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</si>
  <si>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</si>
  <si>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</si>
  <si>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</si>
  <si>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</si>
  <si>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</si>
  <si>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</si>
  <si>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</si>
  <si>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</si>
  <si>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</si>
  <si>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</si>
  <si>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</si>
  <si>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</si>
  <si>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</si>
  <si>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</si>
  <si>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</si>
  <si>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</si>
  <si>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</si>
  <si>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</si>
  <si>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</si>
  <si>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</si>
  <si>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</si>
  <si>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</si>
  <si>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</si>
  <si>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</si>
  <si>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</si>
  <si>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</si>
  <si>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</si>
  <si>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</si>
  <si>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</si>
  <si>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</si>
  <si>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</si>
  <si>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</si>
  <si>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</si>
  <si>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</si>
  <si>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</si>
  <si>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</si>
  <si>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</si>
  <si>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</si>
  <si>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</si>
  <si>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</si>
  <si>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</si>
  <si>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</si>
  <si>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</si>
  <si>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</si>
  <si>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</si>
  <si>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</si>
  <si>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</si>
  <si>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</si>
  <si>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</si>
  <si>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</si>
  <si>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</si>
  <si>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</si>
  <si>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</si>
  <si>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</si>
  <si>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</si>
  <si>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</si>
  <si>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</si>
  <si>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</si>
  <si>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</si>
  <si>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</si>
  <si>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</si>
  <si>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</si>
  <si>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</si>
  <si>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</si>
  <si>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</si>
  <si>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</si>
  <si>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</si>
  <si>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</si>
  <si>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</si>
  <si>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</si>
  <si>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</si>
  <si>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</si>
  <si>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</si>
  <si>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</si>
  <si>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</si>
  <si>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</si>
  <si>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</si>
  <si>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</si>
  <si>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</si>
  <si>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</si>
  <si>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</si>
  <si>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</si>
  <si>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</si>
  <si>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</si>
  <si>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</si>
  <si>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</si>
  <si>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</si>
  <si>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</si>
  <si>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</si>
  <si>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</si>
  <si>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</si>
  <si>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</si>
  <si>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</si>
  <si>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</si>
  <si>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</si>
  <si>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</si>
  <si>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</si>
  <si>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</si>
  <si>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</si>
  <si>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</si>
  <si>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</si>
  <si>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</si>
  <si>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</si>
  <si>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</si>
  <si>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</si>
  <si>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</si>
  <si>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</si>
  <si>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</si>
  <si>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</si>
  <si>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</si>
  <si>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</si>
  <si>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</si>
  <si>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</si>
  <si>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</si>
  <si>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</si>
  <si>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</si>
  <si>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</si>
  <si>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</si>
  <si>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</si>
  <si>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</si>
  <si>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</si>
  <si>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</si>
  <si>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</si>
  <si>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</si>
  <si>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</si>
  <si>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</si>
  <si>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</si>
  <si>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</si>
  <si>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</si>
  <si>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</si>
  <si>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</si>
  <si>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</si>
  <si>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</si>
  <si>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</si>
  <si>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</si>
  <si>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</si>
  <si>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</si>
  <si>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</si>
  <si>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</si>
  <si>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</si>
  <si>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</si>
  <si>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</si>
  <si>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</si>
  <si>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</si>
  <si>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</si>
  <si>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</si>
  <si>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</si>
  <si>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</si>
  <si>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</si>
  <si>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</si>
  <si>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</si>
  <si>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</si>
  <si>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</si>
  <si>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</si>
  <si>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</si>
  <si>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</si>
  <si>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</si>
  <si>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</si>
  <si>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</si>
  <si>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</si>
  <si>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</si>
  <si>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</si>
  <si>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</si>
  <si>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</si>
  <si>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</si>
  <si>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</si>
  <si>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</si>
  <si>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</si>
  <si>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</si>
  <si>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</si>
  <si>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</si>
  <si>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</si>
  <si>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</si>
  <si>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</si>
  <si>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</si>
  <si>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</si>
  <si>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</si>
  <si>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</si>
  <si>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</si>
  <si>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</si>
  <si>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</si>
  <si>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</si>
  <si>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</si>
  <si>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</si>
  <si>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</si>
  <si>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</si>
  <si>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</si>
  <si>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</si>
  <si>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</si>
  <si>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</si>
  <si>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</si>
  <si>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</si>
  <si>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</si>
  <si>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</si>
  <si>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</si>
  <si>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</si>
  <si>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</si>
  <si>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</si>
  <si>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</si>
  <si>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</si>
  <si>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</si>
  <si>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</si>
  <si>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</si>
  <si>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</si>
  <si>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</si>
  <si>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</si>
  <si>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</si>
  <si>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</si>
  <si>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</si>
  <si>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</si>
  <si>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</si>
  <si>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</si>
  <si>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</si>
  <si>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</si>
  <si>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</si>
  <si>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</si>
  <si>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</si>
  <si>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</si>
  <si>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</si>
  <si>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</si>
  <si>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</si>
  <si>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</si>
  <si>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</si>
  <si>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</si>
  <si>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</si>
  <si>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</si>
  <si>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</si>
  <si>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</si>
  <si>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</si>
  <si>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</si>
  <si>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</si>
  <si>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</si>
  <si>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</si>
  <si>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</si>
  <si>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</si>
  <si>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</si>
  <si>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</si>
  <si>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</si>
  <si>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</si>
  <si>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</si>
  <si>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</si>
  <si>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</si>
  <si>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</si>
  <si>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</si>
  <si>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</si>
  <si>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</si>
  <si>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</si>
  <si>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</si>
  <si>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</si>
  <si>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</si>
  <si>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</si>
  <si>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</si>
  <si>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</si>
  <si>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</si>
  <si>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</si>
  <si>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</si>
  <si>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</si>
  <si>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</si>
  <si>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</si>
  <si>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</si>
  <si>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</si>
  <si>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</si>
  <si>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</si>
  <si>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</si>
  <si>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</si>
  <si>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</si>
  <si>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</si>
  <si>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</si>
  <si>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</si>
  <si>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</si>
  <si>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</si>
  <si>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</si>
  <si>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</si>
  <si>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</si>
  <si>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</si>
  <si>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</si>
  <si>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</si>
  <si>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</si>
  <si>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</si>
  <si>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</si>
  <si>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</si>
  <si>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</si>
  <si>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</si>
  <si>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</si>
  <si>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</si>
  <si>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</si>
  <si>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</si>
  <si>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</si>
  <si>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</si>
  <si>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</si>
  <si>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</si>
  <si>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</si>
  <si>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</si>
  <si>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</si>
  <si>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</si>
  <si>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</si>
  <si>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</si>
  <si>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</si>
  <si>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</si>
  <si>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</si>
  <si>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</si>
  <si>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</si>
  <si>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</si>
  <si>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</si>
  <si>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</si>
  <si>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</si>
  <si>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</si>
  <si>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</si>
  <si>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</si>
  <si>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</si>
  <si>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</si>
  <si>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</si>
  <si>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</si>
  <si>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</si>
  <si>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</si>
  <si>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</si>
  <si>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</si>
  <si>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</si>
  <si>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</si>
  <si>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</si>
  <si>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</si>
  <si>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</si>
  <si>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</si>
  <si>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</si>
  <si>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</si>
  <si>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</si>
  <si>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</si>
  <si>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</si>
  <si>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</si>
  <si>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</si>
  <si>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</si>
  <si>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</si>
  <si>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</si>
  <si>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</si>
  <si>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</si>
  <si>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</si>
  <si>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</si>
  <si>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</si>
  <si>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</si>
  <si>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</si>
  <si>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</si>
  <si>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</si>
  <si>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</si>
  <si>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</si>
  <si>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</si>
  <si>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</si>
  <si>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</si>
  <si>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</si>
  <si>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</si>
  <si>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</si>
  <si>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</si>
  <si>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</si>
  <si>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</si>
  <si>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</si>
  <si>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</si>
  <si>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</si>
  <si>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</si>
  <si>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</si>
  <si>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</si>
  <si>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</si>
  <si>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</si>
  <si>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</si>
  <si>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</si>
  <si>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</si>
  <si>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</si>
  <si>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</si>
  <si>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</si>
  <si>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</si>
  <si>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</si>
  <si>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</si>
  <si>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</si>
  <si>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</si>
  <si>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</si>
  <si>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</si>
  <si>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</si>
  <si>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</si>
  <si>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</si>
  <si>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</si>
  <si>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</si>
  <si>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</si>
  <si>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</si>
  <si>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</si>
  <si>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</si>
  <si>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</si>
  <si>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</si>
  <si>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</si>
  <si>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</si>
  <si>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</si>
  <si>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</si>
  <si>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</si>
  <si>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</si>
  <si>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</si>
  <si>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</si>
  <si>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</si>
  <si>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</si>
  <si>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</si>
  <si>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</si>
  <si>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</si>
  <si>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</si>
  <si>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</si>
  <si>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</si>
  <si>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</si>
  <si>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</si>
  <si>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</si>
  <si>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</si>
  <si>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</si>
  <si>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</si>
  <si>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</si>
  <si>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</si>
  <si>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</si>
  <si>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</si>
  <si>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</si>
  <si>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</si>
  <si>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</si>
  <si>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</si>
  <si>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</si>
  <si>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</si>
  <si>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</si>
  <si>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</si>
  <si>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</si>
  <si>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</si>
  <si>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</si>
  <si>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</si>
  <si>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</si>
  <si>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</si>
  <si>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</si>
  <si>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</si>
  <si>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</si>
  <si>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</si>
  <si>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</si>
  <si>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</si>
  <si>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</si>
  <si>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</si>
  <si>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</si>
  <si>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</si>
  <si>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</si>
  <si>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</si>
  <si>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</si>
  <si>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</si>
  <si>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</si>
  <si>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</si>
  <si>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</si>
  <si>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</si>
  <si>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</si>
  <si>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</si>
  <si>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</si>
  <si>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</si>
  <si>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</si>
  <si>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</si>
  <si>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</si>
  <si>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</si>
  <si>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</si>
  <si>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</si>
  <si>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</si>
  <si>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</si>
  <si>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</si>
  <si>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</si>
  <si>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</si>
  <si>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</si>
  <si>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</si>
  <si>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</si>
  <si>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</si>
  <si>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</si>
  <si>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</si>
  <si>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</si>
  <si>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</si>
  <si>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</si>
  <si>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</si>
  <si>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</si>
  <si>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</si>
  <si>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</si>
  <si>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</si>
  <si>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</si>
  <si>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</si>
  <si>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</si>
  <si>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</si>
  <si>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</si>
  <si>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</si>
  <si>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</si>
  <si>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</si>
  <si>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</si>
  <si>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</si>
  <si>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</si>
  <si>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</si>
  <si>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</si>
  <si>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</si>
  <si>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</si>
  <si>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</si>
  <si>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</si>
  <si>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</si>
  <si>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</si>
  <si>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</si>
  <si>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</si>
  <si>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</si>
  <si>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</si>
  <si>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</si>
  <si>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</si>
  <si>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</si>
  <si>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</si>
  <si>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</si>
  <si>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</si>
  <si>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</si>
  <si>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</si>
  <si>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</si>
  <si>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</si>
  <si>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</si>
  <si>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</si>
  <si>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</si>
  <si>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</si>
  <si>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</si>
  <si>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</si>
  <si>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</si>
  <si>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</si>
  <si>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</si>
  <si>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</si>
  <si>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</si>
  <si>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</si>
  <si>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</si>
  <si>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</si>
  <si>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</si>
  <si>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</si>
  <si>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</si>
  <si>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</si>
  <si>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</si>
  <si>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</si>
  <si>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</si>
  <si>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</si>
  <si>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</si>
  <si>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</si>
  <si>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</si>
  <si>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</si>
  <si>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</si>
  <si>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</si>
  <si>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</si>
  <si>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</si>
  <si>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</si>
  <si>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</si>
  <si>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</si>
  <si>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</si>
  <si>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</si>
  <si>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</si>
  <si>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</si>
  <si>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</si>
  <si>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</si>
  <si>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</si>
  <si>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</si>
  <si>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</si>
  <si>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</si>
  <si>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</si>
  <si>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</si>
  <si>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</si>
  <si>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</si>
  <si>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</si>
  <si>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</si>
  <si>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</si>
  <si>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</si>
  <si>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</si>
  <si>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</si>
  <si>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</si>
  <si>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</si>
  <si>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</si>
  <si>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</si>
  <si>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</si>
  <si>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</si>
  <si>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</si>
  <si>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</si>
  <si>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</si>
  <si>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</si>
  <si>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</si>
  <si>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</si>
  <si>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</si>
  <si>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</si>
  <si>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</si>
  <si>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</si>
  <si>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</si>
  <si>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</si>
  <si>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</si>
  <si>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</si>
  <si>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</si>
  <si>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</si>
  <si>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</si>
  <si>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</si>
  <si>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</si>
  <si>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</si>
  <si>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</si>
  <si>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</si>
  <si>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</si>
  <si>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</si>
  <si>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</si>
  <si>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</si>
  <si>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</si>
  <si>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</si>
  <si>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</si>
  <si>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</si>
  <si>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</si>
  <si>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</si>
  <si>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</si>
  <si>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</si>
  <si>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</si>
  <si>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</si>
  <si>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</si>
  <si>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</si>
  <si>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</si>
  <si>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</si>
  <si>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</si>
  <si>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</si>
  <si>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</si>
  <si>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</si>
  <si>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</si>
  <si>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</si>
  <si>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</si>
  <si>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</si>
  <si>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</si>
  <si>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</si>
  <si>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</si>
  <si>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</si>
  <si>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</si>
  <si>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</si>
  <si>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</si>
  <si>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</si>
  <si>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</si>
  <si>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</si>
  <si>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</si>
  <si>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</si>
  <si>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</si>
  <si>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</si>
  <si>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</si>
  <si>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</si>
  <si>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</si>
  <si>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</si>
  <si>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</si>
  <si>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</si>
  <si>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</si>
  <si>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</si>
  <si>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</si>
  <si>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</si>
  <si>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</si>
  <si>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</si>
  <si>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</si>
  <si>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</si>
  <si>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</si>
  <si>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</si>
  <si>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</si>
  <si>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</si>
  <si>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</si>
  <si>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</si>
  <si>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</si>
  <si>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</si>
  <si>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</si>
  <si>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</si>
  <si>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</si>
  <si>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</si>
  <si>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</si>
  <si>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</si>
  <si>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</si>
  <si>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</si>
  <si>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</si>
  <si>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</si>
  <si>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</si>
  <si>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</si>
  <si>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</si>
  <si>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</si>
  <si>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</si>
  <si>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</si>
  <si>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</si>
  <si>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</si>
  <si>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</si>
  <si>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</si>
  <si>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</si>
  <si>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</si>
  <si>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</si>
  <si>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</si>
  <si>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</si>
  <si>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</si>
  <si>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</si>
  <si>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</si>
  <si>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</si>
  <si>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</si>
  <si>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</si>
  <si>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</si>
  <si>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</si>
  <si>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</si>
  <si>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</si>
  <si>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</si>
  <si>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</si>
  <si>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</si>
  <si>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</si>
  <si>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</si>
  <si>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</si>
  <si>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</si>
  <si>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</si>
  <si>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</si>
  <si>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</si>
  <si>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</si>
  <si>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</si>
  <si>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</si>
  <si>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</si>
  <si>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</si>
  <si>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</si>
  <si>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</si>
  <si>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</si>
  <si>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</si>
  <si>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</si>
  <si>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</si>
  <si>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</si>
  <si>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</si>
  <si>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</si>
  <si>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</si>
  <si>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</si>
  <si>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</si>
  <si>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</si>
  <si>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</si>
  <si>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</si>
  <si>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</si>
  <si>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</si>
  <si>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</si>
  <si>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</si>
  <si>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</si>
  <si>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</si>
  <si>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</si>
  <si>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</si>
  <si>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</si>
  <si>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</si>
  <si>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</si>
  <si>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</si>
  <si>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</si>
  <si>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</si>
  <si>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</si>
  <si>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</si>
  <si>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</si>
  <si>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</si>
  <si>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</si>
  <si>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</si>
  <si>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</si>
  <si>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</si>
  <si>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</si>
  <si>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</si>
  <si>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</si>
  <si>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</si>
  <si>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</si>
  <si>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</si>
  <si>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</si>
  <si>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</si>
  <si>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</si>
  <si>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</si>
  <si>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</si>
  <si>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</si>
  <si>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</si>
  <si>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</si>
  <si>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</si>
  <si>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</si>
  <si>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</si>
  <si>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</si>
  <si>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</si>
  <si>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</si>
  <si>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</si>
  <si>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</si>
  <si>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</si>
  <si>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</si>
  <si>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</si>
  <si>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</si>
  <si>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</si>
  <si>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</si>
  <si>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</si>
  <si>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</si>
  <si>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</si>
  <si>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</si>
  <si>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</si>
  <si>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</si>
  <si>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</si>
  <si>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</si>
  <si>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</si>
  <si>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</si>
  <si>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</si>
  <si>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</si>
  <si>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</si>
  <si>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</si>
  <si>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</si>
  <si>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</si>
  <si>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</si>
  <si>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</si>
  <si>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</si>
  <si>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</si>
  <si>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</si>
  <si>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</si>
  <si>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</si>
  <si>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</si>
  <si>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</si>
  <si>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</si>
  <si>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</si>
  <si>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</si>
  <si>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</si>
  <si>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</si>
  <si>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</si>
  <si>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</si>
  <si>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</si>
  <si>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</si>
  <si>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</si>
  <si>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</si>
  <si>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</si>
  <si>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</si>
  <si>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</si>
  <si>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</si>
  <si>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</si>
  <si>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</si>
  <si>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</si>
  <si>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</si>
  <si>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</si>
  <si>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</si>
  <si>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</si>
  <si>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</si>
  <si>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</si>
  <si>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</si>
  <si>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</si>
  <si>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</si>
  <si>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</si>
  <si>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</si>
  <si>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</si>
  <si>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</si>
  <si>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</si>
  <si>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</si>
  <si>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</si>
  <si>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</si>
  <si>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</si>
  <si>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</si>
  <si>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</si>
  <si>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</si>
  <si>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</si>
  <si>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</si>
  <si>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</si>
  <si>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</si>
  <si>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</si>
  <si>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</si>
  <si>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</si>
  <si>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</si>
  <si>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</si>
  <si>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</si>
  <si>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</si>
  <si>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</si>
  <si>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</si>
  <si>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</si>
  <si>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</si>
  <si>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</si>
  <si>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</si>
  <si>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</si>
  <si>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</si>
  <si>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</si>
  <si>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</si>
  <si>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</si>
  <si>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</si>
  <si>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</si>
  <si>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</si>
  <si>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</si>
  <si>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</si>
  <si>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</si>
  <si>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</si>
  <si>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</si>
  <si>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</si>
  <si>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</si>
  <si>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</si>
  <si>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</si>
  <si>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</si>
  <si>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</si>
  <si>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</si>
  <si>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</si>
  <si>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</si>
  <si>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</si>
  <si>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</si>
  <si>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</si>
  <si>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</si>
  <si>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</si>
  <si>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</si>
  <si>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</si>
  <si>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</si>
  <si>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</si>
  <si>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</si>
  <si>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</si>
  <si>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</si>
  <si>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</si>
  <si>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</si>
  <si>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</si>
  <si>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</si>
  <si>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</si>
  <si>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</si>
  <si>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</si>
  <si>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</si>
  <si>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</si>
  <si>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</si>
  <si>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</si>
  <si>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</si>
  <si>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</si>
  <si>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</si>
  <si>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</si>
  <si>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</si>
  <si>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</si>
  <si>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</si>
  <si>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</si>
  <si>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</si>
  <si>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</si>
  <si>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</si>
  <si>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</si>
  <si>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</si>
  <si>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</si>
  <si>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</si>
  <si>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</si>
  <si>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</si>
  <si>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</si>
  <si>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</si>
  <si>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</si>
  <si>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</si>
  <si>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</si>
  <si>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</si>
  <si>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</si>
  <si>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</si>
  <si>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</si>
  <si>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</si>
  <si>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</si>
  <si>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</si>
  <si>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</si>
  <si>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</si>
  <si>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</si>
  <si>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</si>
  <si>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</si>
  <si>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</si>
  <si>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</si>
  <si>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</si>
  <si>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</si>
  <si>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</si>
  <si>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</si>
  <si>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</si>
  <si>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</si>
  <si>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</si>
  <si>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</si>
  <si>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</si>
  <si>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</si>
  <si>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</si>
  <si>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</si>
  <si>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</si>
  <si>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</si>
  <si>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</si>
  <si>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</si>
  <si>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</si>
  <si>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</si>
  <si>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</si>
  <si>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</si>
  <si>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</si>
  <si>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</si>
  <si>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</si>
  <si>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</si>
  <si>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</si>
  <si>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</si>
  <si>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</si>
  <si>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</si>
  <si>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</si>
  <si>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</si>
  <si>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</si>
  <si>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</si>
  <si>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</si>
  <si>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</si>
  <si>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</si>
  <si>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</si>
  <si>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</si>
  <si>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</si>
  <si>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</si>
  <si>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</si>
  <si>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</si>
  <si>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</si>
  <si>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</si>
  <si>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</si>
  <si>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</si>
  <si>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</si>
  <si>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</si>
  <si>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</si>
  <si>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</si>
  <si>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</si>
  <si>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</si>
  <si>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</si>
  <si>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</si>
  <si>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</si>
  <si>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</si>
  <si>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</si>
  <si>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</si>
  <si>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</si>
  <si>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</si>
  <si>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</si>
  <si>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</si>
  <si>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</si>
  <si>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</si>
  <si>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</si>
  <si>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</si>
  <si>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</si>
  <si>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</si>
  <si>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</si>
  <si>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</si>
  <si>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</si>
  <si>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</si>
  <si>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</si>
  <si>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</si>
  <si>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</si>
  <si>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</si>
  <si>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</si>
  <si>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</si>
  <si>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</si>
  <si>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</si>
  <si>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</si>
  <si>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</si>
  <si>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</si>
  <si>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</si>
  <si>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</si>
  <si>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</si>
  <si>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</si>
  <si>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</si>
  <si>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</si>
  <si>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</si>
  <si>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</si>
  <si>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</si>
  <si>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</si>
  <si>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</si>
  <si>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</si>
  <si>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</si>
  <si>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</si>
  <si>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</si>
  <si>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</si>
  <si>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</si>
  <si>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</si>
  <si>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</si>
  <si>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</si>
  <si>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</si>
  <si>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</si>
  <si>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</si>
  <si>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</si>
  <si>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</si>
  <si>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</si>
  <si>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</si>
  <si>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</si>
  <si>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</si>
  <si>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</si>
  <si>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</si>
  <si>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</si>
  <si>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</si>
  <si>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</si>
  <si>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</si>
  <si>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</si>
  <si>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</si>
  <si>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</si>
  <si>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</si>
  <si>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</si>
  <si>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</si>
  <si>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</si>
  <si>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</si>
  <si>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</si>
  <si>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</si>
  <si>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</si>
  <si>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</si>
  <si>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</si>
  <si>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</si>
  <si>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</si>
  <si>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</si>
  <si>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</si>
  <si>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</si>
  <si>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</si>
  <si>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</si>
  <si>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</si>
  <si>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</si>
  <si>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</si>
  <si>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</si>
  <si>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</si>
  <si>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</si>
  <si>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</si>
  <si>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</si>
  <si>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</si>
  <si>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</si>
  <si>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</si>
  <si>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</si>
  <si>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</si>
  <si>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</si>
  <si>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</si>
  <si>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</si>
  <si>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</si>
  <si>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</si>
  <si>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</si>
  <si>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</si>
  <si>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</si>
  <si>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</si>
  <si>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</si>
  <si>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</si>
  <si>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</si>
  <si>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</si>
  <si>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</si>
  <si>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</si>
  <si>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</si>
  <si>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</si>
  <si>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</si>
  <si>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</si>
  <si>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</si>
  <si>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</si>
  <si>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</si>
  <si>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</si>
  <si>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</si>
  <si>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</si>
  <si>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</si>
  <si>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</si>
  <si>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</si>
  <si>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</si>
  <si>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</si>
  <si>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</si>
  <si>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</si>
  <si>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</si>
  <si>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</si>
  <si>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</si>
  <si>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</si>
  <si>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</si>
  <si>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</si>
  <si>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</si>
  <si>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</si>
  <si>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</si>
  <si>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</si>
  <si>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</si>
  <si>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</si>
  <si>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</si>
  <si>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</si>
  <si>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</si>
  <si>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</si>
  <si>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</si>
  <si>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</si>
  <si>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</si>
  <si>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</si>
  <si>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</si>
  <si>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</si>
  <si>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</si>
  <si>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</si>
  <si>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</si>
  <si>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</si>
  <si>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</si>
  <si>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</si>
  <si>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</si>
  <si>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</si>
  <si>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</si>
  <si>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</si>
  <si>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</si>
  <si>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</si>
  <si>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</si>
  <si>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</si>
  <si>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</si>
  <si>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</si>
  <si>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</si>
  <si>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</si>
  <si>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</si>
  <si>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</si>
  <si>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</si>
  <si>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</si>
  <si>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</si>
  <si>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</si>
  <si>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</si>
  <si>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</si>
  <si>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</si>
  <si>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</si>
  <si>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</si>
  <si>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</si>
  <si>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</si>
  <si>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</si>
  <si>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</si>
  <si>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</si>
  <si>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</si>
  <si>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</si>
  <si>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</si>
  <si>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</si>
  <si>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</si>
  <si>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</si>
  <si>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</si>
  <si>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</si>
  <si>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</si>
  <si>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</si>
  <si>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</si>
  <si>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</si>
  <si>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</si>
  <si>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</si>
  <si>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</si>
  <si>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</si>
  <si>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</si>
  <si>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</si>
  <si>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</si>
  <si>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</si>
  <si>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</si>
  <si>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</si>
  <si>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</si>
  <si>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</si>
  <si>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</si>
  <si>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</si>
  <si>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</si>
  <si>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</si>
  <si>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</si>
  <si>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</si>
  <si>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</si>
  <si>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</si>
  <si>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</si>
  <si>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</si>
  <si>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</si>
  <si>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</si>
  <si>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</si>
  <si>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</si>
  <si>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</si>
  <si>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</si>
  <si>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</si>
  <si>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</si>
  <si>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</si>
  <si>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</si>
  <si>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</si>
  <si>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</si>
  <si>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</si>
  <si>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</si>
  <si>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</si>
  <si>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</si>
  <si>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</si>
  <si>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</si>
  <si>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</si>
  <si>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</si>
  <si>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</si>
  <si>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</si>
  <si>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</si>
  <si>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</si>
  <si>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</si>
  <si>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</si>
  <si>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</si>
  <si>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</si>
  <si>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</si>
  <si>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</si>
  <si>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</si>
  <si>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</si>
  <si>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</si>
  <si>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</si>
  <si>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</si>
  <si>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</si>
  <si>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</si>
  <si>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</si>
  <si>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</si>
  <si>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</si>
  <si>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</si>
  <si>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</si>
  <si>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</si>
  <si>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</si>
  <si>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</si>
  <si>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</si>
  <si>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</si>
  <si>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</si>
  <si>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</si>
  <si>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</si>
  <si>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</si>
  <si>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</si>
  <si>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</si>
  <si>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</si>
  <si>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</si>
  <si>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</si>
  <si>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</si>
  <si>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</si>
  <si>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</si>
  <si>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</si>
  <si>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</si>
  <si>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</si>
  <si>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</si>
  <si>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</si>
  <si>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</si>
  <si>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</si>
  <si>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</si>
  <si>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</si>
  <si>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</si>
  <si>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</si>
  <si>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</si>
  <si>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</si>
  <si>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</si>
  <si>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</si>
  <si>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</si>
  <si>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</si>
  <si>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</si>
  <si>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</si>
  <si>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</si>
  <si>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</si>
  <si>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</si>
  <si>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</si>
  <si>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</si>
  <si>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</si>
  <si>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</si>
  <si>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</si>
  <si>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</si>
  <si>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</si>
  <si>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</si>
  <si>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</si>
  <si>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</si>
  <si>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</si>
  <si>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</si>
  <si>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</si>
  <si>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</si>
  <si>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</si>
  <si>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</si>
  <si>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</si>
  <si>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</si>
  <si>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</si>
  <si>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</si>
  <si>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</si>
  <si>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</si>
  <si>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</si>
  <si>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</si>
  <si>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</si>
  <si>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</si>
  <si>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</si>
  <si>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</si>
  <si>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</si>
  <si>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</si>
  <si>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</si>
  <si>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</si>
  <si>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</si>
  <si>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</si>
  <si>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</si>
  <si>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</si>
  <si>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</si>
  <si>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</si>
  <si>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</si>
  <si>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</si>
  <si>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</si>
  <si>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</si>
  <si>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</si>
  <si>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</si>
  <si>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</si>
  <si>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</si>
  <si>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</si>
  <si>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</si>
  <si>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</si>
  <si>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</si>
  <si>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</si>
  <si>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</si>
  <si>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</si>
  <si>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</si>
  <si>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</si>
  <si>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</si>
  <si>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</si>
  <si>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</si>
  <si>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</si>
  <si>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</si>
  <si>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</si>
  <si>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</si>
  <si>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</si>
  <si>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</si>
  <si>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</si>
  <si>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</si>
  <si>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</si>
  <si>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</si>
  <si>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</si>
  <si>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</si>
  <si>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</si>
  <si>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</si>
  <si>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</si>
  <si>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</si>
  <si>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</si>
  <si>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</si>
  <si>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</si>
  <si>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</si>
  <si>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</si>
  <si>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</si>
  <si>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</si>
  <si>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</si>
  <si>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</si>
  <si>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</si>
  <si>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</si>
  <si>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</si>
  <si>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</si>
  <si>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</si>
  <si>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</si>
  <si>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</si>
  <si>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</si>
  <si>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</si>
  <si>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</si>
  <si>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</si>
  <si>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</si>
  <si>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</si>
  <si>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</si>
  <si>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</si>
  <si>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</si>
  <si>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</si>
  <si>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</si>
  <si>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</si>
  <si>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</si>
  <si>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</si>
  <si>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</si>
  <si>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</si>
  <si>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</si>
  <si>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</si>
  <si>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</si>
  <si>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</si>
  <si>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</si>
  <si>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</si>
  <si>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</si>
  <si>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</si>
  <si>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</si>
  <si>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</si>
  <si>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</si>
  <si>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</si>
  <si>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</si>
  <si>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</si>
  <si>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</si>
  <si>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</si>
  <si>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</si>
  <si>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</si>
  <si>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</si>
  <si>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</si>
  <si>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</si>
  <si>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</si>
  <si>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</si>
  <si>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</si>
  <si>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</si>
  <si>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</si>
  <si>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</si>
  <si>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</si>
  <si>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</si>
  <si>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</si>
  <si>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</si>
  <si>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</si>
  <si>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</si>
  <si>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</si>
  <si>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</si>
  <si>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</si>
  <si>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</si>
  <si>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</si>
  <si>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</si>
  <si>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</si>
  <si>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</si>
  <si>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</si>
  <si>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</si>
  <si>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</si>
  <si>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</si>
  <si>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</si>
  <si>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</si>
  <si>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</si>
  <si>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</si>
  <si>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</si>
  <si>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</si>
  <si>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</si>
  <si>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</si>
  <si>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</si>
  <si>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</si>
  <si>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</si>
  <si>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</si>
  <si>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</si>
  <si>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</si>
  <si>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</si>
  <si>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</si>
  <si>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</si>
  <si>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</si>
  <si>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</si>
  <si>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</si>
  <si>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</si>
  <si>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</si>
  <si>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</si>
  <si>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</si>
  <si>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</si>
  <si>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</si>
  <si>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</si>
  <si>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</si>
  <si>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</si>
  <si>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</si>
  <si>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</si>
  <si>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</si>
  <si>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</si>
  <si>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</si>
  <si>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</si>
  <si>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</si>
  <si>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</si>
  <si>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</si>
  <si>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</si>
  <si>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</si>
  <si>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</si>
  <si>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</si>
  <si>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</si>
  <si>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</si>
  <si>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</si>
  <si>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</si>
  <si>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</si>
  <si>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</si>
  <si>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</si>
  <si>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</si>
  <si>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</si>
  <si>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</si>
  <si>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</si>
  <si>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</si>
  <si>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</si>
  <si>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</si>
  <si>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</si>
  <si>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</si>
  <si>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</si>
  <si>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</si>
  <si>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</si>
  <si>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</si>
  <si>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</si>
  <si>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</si>
  <si>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</si>
  <si>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</si>
  <si>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</si>
  <si>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</si>
  <si>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</si>
  <si>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</si>
  <si>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</si>
  <si>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</si>
  <si>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</si>
  <si>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</si>
  <si>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</si>
  <si>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</si>
  <si>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</si>
  <si>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</si>
  <si>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</si>
  <si>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</si>
  <si>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</si>
  <si>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</si>
  <si>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</si>
  <si>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</si>
  <si>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</si>
  <si>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</si>
  <si>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</si>
  <si>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</si>
  <si>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</si>
  <si>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</si>
  <si>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</si>
  <si>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</si>
  <si>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</si>
  <si>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</si>
  <si>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</si>
  <si>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</si>
  <si>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</si>
  <si>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</si>
  <si>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</si>
  <si>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</si>
  <si>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</si>
  <si>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</si>
  <si>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</si>
  <si>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</si>
  <si>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</si>
  <si>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</si>
  <si>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</si>
  <si>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</si>
  <si>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</si>
  <si>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</si>
  <si>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</si>
  <si>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</si>
  <si>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</si>
  <si>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</si>
  <si>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</si>
  <si>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</si>
  <si>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</si>
  <si>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</si>
  <si>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</si>
  <si>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</si>
  <si>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</si>
  <si>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</si>
  <si>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</si>
  <si>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</si>
  <si>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</si>
  <si>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</si>
  <si>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</si>
  <si>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</si>
  <si>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</si>
  <si>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</si>
  <si>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</si>
  <si>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</si>
  <si>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</si>
  <si>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</si>
  <si>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</si>
  <si>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</si>
  <si>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</si>
  <si>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</si>
  <si>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</si>
  <si>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</si>
  <si>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</si>
  <si>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</si>
  <si>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</si>
  <si>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</si>
  <si>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</si>
  <si>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</si>
  <si>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</si>
  <si>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</si>
  <si>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</si>
  <si>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</si>
  <si>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</si>
  <si>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</si>
  <si>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</si>
  <si>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</si>
  <si>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</si>
  <si>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</si>
  <si>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</si>
  <si>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</si>
  <si>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</si>
  <si>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</si>
  <si>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</si>
  <si>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</si>
  <si>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</si>
  <si>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</si>
  <si>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</si>
  <si>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</si>
  <si>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</si>
  <si>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</si>
  <si>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</si>
  <si>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</si>
  <si>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</si>
  <si>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</si>
  <si>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</si>
  <si>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</si>
  <si>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</si>
  <si>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</si>
  <si>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</si>
  <si>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</si>
  <si>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</si>
  <si>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</si>
  <si>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</si>
  <si>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</si>
  <si>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</si>
  <si>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</si>
  <si>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</si>
  <si>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</si>
  <si>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</si>
  <si>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</si>
  <si>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</si>
  <si>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</si>
  <si>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</si>
  <si>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</si>
  <si>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</si>
  <si>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</si>
  <si>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</si>
  <si>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</si>
  <si>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</si>
  <si>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</si>
  <si>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</si>
  <si>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</si>
  <si>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</si>
  <si>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</si>
  <si>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</si>
  <si>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</si>
  <si>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</si>
  <si>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</si>
  <si>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</si>
  <si>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</si>
  <si>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</si>
  <si>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</si>
  <si>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</si>
  <si>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</si>
  <si>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</si>
  <si>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</si>
  <si>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</si>
  <si>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</si>
  <si>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</si>
  <si>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</si>
  <si>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</si>
  <si>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</si>
  <si>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</si>
  <si>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</si>
  <si>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</si>
  <si>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</si>
  <si>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</si>
  <si>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</si>
  <si>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</si>
  <si>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</si>
  <si>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</si>
  <si>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</si>
  <si>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</si>
  <si>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</si>
  <si>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</si>
  <si>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</si>
  <si>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</si>
  <si>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</si>
  <si>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</si>
  <si>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</si>
  <si>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</si>
  <si>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</si>
  <si>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</si>
  <si>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</si>
  <si>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</si>
  <si>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</si>
  <si>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</si>
  <si>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</si>
  <si>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</si>
  <si>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</si>
  <si>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</si>
  <si>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</si>
  <si>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</si>
  <si>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</si>
  <si>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</si>
  <si>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</si>
  <si>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</si>
  <si>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</si>
  <si>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</si>
  <si>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</si>
  <si>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</si>
  <si>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</si>
  <si>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</si>
  <si>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</si>
  <si>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</si>
  <si>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</si>
  <si>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</si>
  <si>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</si>
  <si>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</si>
  <si>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</si>
  <si>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</si>
  <si>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</si>
  <si>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</si>
  <si>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</si>
  <si>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</si>
  <si>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</si>
  <si>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</si>
  <si>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</si>
  <si>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</si>
  <si>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</si>
  <si>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</si>
  <si>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</si>
  <si>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</si>
  <si>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</si>
  <si>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</si>
  <si>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</si>
  <si>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</si>
  <si>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</si>
  <si>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</si>
  <si>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</si>
  <si>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</si>
  <si>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</si>
  <si>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</si>
  <si>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</si>
  <si>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</si>
  <si>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</si>
  <si>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</si>
  <si>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</si>
  <si>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</si>
  <si>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</si>
  <si>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</si>
  <si>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</si>
  <si>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</si>
  <si>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</si>
  <si>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</si>
  <si>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</si>
  <si>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</si>
  <si>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</si>
  <si>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</si>
  <si>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</si>
  <si>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</si>
  <si>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</si>
  <si>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</si>
  <si>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</si>
  <si>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</si>
  <si>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</si>
  <si>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</si>
  <si>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</si>
  <si>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</si>
  <si>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</si>
  <si>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</si>
  <si>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</si>
  <si>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</si>
  <si>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</si>
  <si>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</si>
  <si>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</si>
  <si>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</si>
  <si>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</si>
  <si>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</si>
  <si>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</si>
  <si>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</si>
  <si>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</si>
  <si>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</si>
  <si>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</si>
  <si>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</si>
  <si>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</si>
  <si>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</si>
  <si>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</si>
  <si>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</si>
  <si>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</si>
  <si>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</si>
  <si>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</si>
  <si>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</si>
  <si>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</si>
  <si>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</si>
  <si>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</si>
  <si>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</si>
  <si>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</si>
  <si>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</si>
  <si>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</si>
  <si>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</si>
  <si>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</si>
  <si>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</si>
  <si>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</si>
  <si>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</si>
  <si>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</si>
  <si>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</si>
  <si>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</si>
  <si>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</si>
  <si>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</si>
  <si>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</si>
  <si>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</si>
  <si>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</si>
  <si>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</si>
  <si>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</si>
  <si>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</si>
  <si>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</si>
  <si>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</si>
  <si>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</si>
  <si>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</si>
  <si>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</si>
  <si>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</si>
  <si>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</si>
  <si>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</si>
  <si>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</si>
  <si>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</si>
  <si>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</si>
  <si>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</si>
  <si>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</si>
  <si>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</si>
  <si>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</si>
  <si>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</si>
  <si>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</si>
  <si>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</si>
  <si>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</si>
  <si>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</si>
  <si>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</si>
  <si>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</si>
  <si>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</si>
  <si>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</si>
  <si>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</si>
  <si>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</si>
  <si>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</si>
  <si>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</si>
  <si>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</si>
  <si>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</si>
  <si>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</si>
  <si>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</si>
  <si>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</si>
  <si>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</si>
  <si>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</si>
  <si>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</si>
  <si>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</si>
  <si>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</si>
  <si>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</si>
  <si>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</si>
  <si>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</si>
  <si>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</si>
  <si>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</si>
  <si>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</si>
  <si>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</si>
  <si>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</si>
  <si>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</si>
  <si>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</si>
  <si>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</si>
  <si>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</si>
  <si>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</si>
  <si>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</si>
  <si>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</si>
  <si>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</si>
  <si>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</si>
  <si>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</si>
  <si>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</si>
  <si>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</si>
  <si>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</si>
  <si>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</si>
  <si>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</si>
  <si>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</si>
  <si>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</si>
  <si>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</si>
  <si>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</si>
  <si>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</si>
  <si>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</si>
  <si>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</si>
  <si>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</si>
  <si>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</si>
  <si>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</si>
  <si>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</si>
  <si>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</si>
  <si>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</si>
  <si>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</si>
  <si>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</si>
  <si>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</si>
  <si>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</si>
  <si>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</si>
  <si>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</si>
  <si>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</si>
  <si>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</si>
  <si>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</si>
  <si>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</si>
  <si>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</si>
  <si>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</si>
  <si>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</si>
  <si>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</si>
  <si>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</si>
  <si>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</si>
  <si>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</si>
  <si>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</si>
  <si>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</si>
  <si>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</si>
  <si>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</si>
  <si>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</si>
  <si>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</si>
  <si>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</si>
  <si>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</si>
  <si>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</si>
  <si>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</si>
  <si>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</si>
  <si>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</si>
  <si>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</si>
  <si>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</si>
  <si>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</si>
  <si>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</si>
  <si>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</si>
  <si>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</si>
  <si>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</si>
  <si>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</si>
  <si>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</si>
  <si>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</si>
  <si>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</si>
  <si>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</si>
  <si>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</si>
  <si>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</si>
  <si>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</si>
  <si>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</si>
  <si>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</si>
  <si>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</si>
  <si>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</si>
  <si>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</si>
  <si>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</si>
  <si>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</si>
  <si>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</si>
  <si>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</si>
  <si>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</si>
  <si>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</si>
  <si>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</si>
  <si>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</si>
  <si>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</si>
  <si>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</si>
  <si>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</si>
  <si>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</si>
  <si>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</si>
  <si>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</si>
  <si>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</si>
  <si>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</si>
  <si>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</si>
  <si>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</si>
  <si>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</si>
  <si>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</si>
  <si>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</si>
  <si>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</si>
  <si>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</si>
  <si>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</si>
  <si>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</si>
  <si>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</si>
  <si>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</si>
  <si>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</si>
  <si>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</si>
  <si>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</si>
  <si>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</si>
  <si>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</si>
  <si>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</si>
  <si>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</si>
  <si>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</si>
  <si>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</si>
  <si>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</si>
  <si>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</si>
  <si>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</si>
  <si>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</si>
  <si>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</si>
  <si>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</si>
  <si>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</si>
  <si>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</si>
  <si>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</si>
  <si>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</si>
  <si>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</si>
  <si>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</si>
  <si>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</si>
  <si>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</si>
  <si>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</si>
  <si>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</si>
  <si>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</si>
  <si>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</si>
  <si>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</si>
  <si>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</si>
  <si>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</si>
  <si>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</si>
  <si>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</si>
  <si>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</si>
  <si>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</si>
  <si>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</si>
  <si>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</si>
  <si>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</si>
  <si>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</si>
  <si>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</si>
  <si>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</si>
  <si>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</si>
  <si>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</si>
  <si>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</si>
  <si>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</si>
  <si>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</si>
  <si>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</si>
  <si>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</si>
  <si>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</si>
  <si>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</si>
  <si>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</si>
  <si>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</si>
  <si>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</si>
  <si>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</si>
  <si>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</si>
  <si>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</si>
  <si>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</si>
  <si>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</si>
  <si>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</si>
  <si>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</si>
  <si>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</si>
  <si>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</si>
  <si>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</si>
  <si>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</si>
  <si>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</si>
  <si>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</si>
  <si>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</si>
  <si>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</si>
  <si>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</si>
  <si>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</si>
  <si>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</si>
  <si>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</si>
  <si>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</si>
  <si>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</si>
  <si>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</si>
  <si>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</si>
  <si>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</si>
  <si>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</si>
  <si>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</si>
  <si>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</si>
  <si>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</si>
  <si>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</si>
  <si>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</si>
  <si>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</si>
  <si>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</si>
  <si>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</si>
  <si>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</si>
  <si>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</si>
  <si>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</si>
  <si>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</si>
  <si>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</si>
  <si>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</si>
  <si>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</si>
  <si>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</si>
  <si>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</si>
  <si>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</si>
  <si>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</si>
  <si>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</si>
  <si>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</si>
  <si>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</si>
  <si>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</si>
  <si>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</si>
  <si>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</si>
  <si>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</si>
  <si>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</si>
  <si>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</si>
  <si>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</si>
  <si>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</si>
  <si>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</si>
  <si>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</si>
  <si>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</si>
  <si>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</si>
  <si>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</si>
  <si>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</si>
  <si>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</si>
  <si>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</si>
  <si>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</si>
  <si>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</si>
  <si>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</si>
  <si>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</si>
  <si>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</si>
  <si>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</si>
  <si>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</si>
  <si>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</si>
  <si>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</si>
  <si>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</si>
  <si>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</si>
  <si>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</si>
  <si>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</si>
  <si>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</si>
  <si>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</si>
  <si>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</si>
  <si>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</si>
  <si>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</si>
  <si>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</si>
  <si>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</si>
  <si>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</si>
  <si>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</si>
  <si>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</si>
  <si>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</si>
  <si>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</si>
  <si>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</si>
  <si>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</si>
  <si>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</si>
  <si>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</si>
  <si>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</si>
  <si>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</si>
  <si>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</si>
  <si>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</si>
  <si>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</si>
  <si>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</si>
  <si>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</si>
  <si>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</si>
  <si>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</si>
  <si>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</si>
  <si>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</si>
  <si>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</si>
  <si>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</si>
  <si>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</si>
  <si>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</si>
  <si>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</si>
  <si>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</si>
  <si>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</si>
  <si>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</si>
  <si>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</si>
  <si>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</si>
  <si>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</si>
  <si>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</si>
  <si>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</si>
  <si>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</si>
  <si>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</si>
  <si>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</si>
  <si>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</si>
  <si>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</si>
  <si>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</si>
  <si>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</si>
  <si>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</si>
  <si>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</si>
  <si>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</si>
  <si>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</si>
  <si>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</si>
  <si>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</si>
  <si>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</si>
  <si>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</si>
  <si>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</si>
  <si>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</si>
  <si>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</si>
  <si>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</si>
  <si>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</si>
  <si>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</si>
  <si>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</si>
  <si>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</si>
  <si>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</si>
  <si>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</si>
  <si>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</si>
  <si>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</si>
  <si>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</si>
  <si>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</si>
  <si>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</si>
  <si>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</si>
  <si>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</si>
  <si>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</si>
  <si>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</si>
  <si>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</si>
  <si>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</si>
  <si>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</si>
  <si>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</si>
  <si>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</si>
  <si>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</si>
  <si>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</si>
  <si>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</si>
  <si>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</si>
  <si>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</si>
  <si>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</si>
  <si>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</si>
  <si>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</si>
  <si>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</si>
  <si>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</si>
  <si>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</si>
  <si>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</si>
  <si>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</si>
  <si>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</si>
  <si>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</si>
  <si>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</si>
  <si>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</si>
  <si>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</si>
  <si>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</si>
  <si>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</si>
  <si>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</si>
  <si>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</si>
  <si>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</si>
  <si>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</si>
  <si>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</si>
  <si>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</si>
  <si>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</si>
  <si>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</si>
  <si>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</si>
  <si>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</si>
  <si>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</si>
  <si>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</si>
  <si>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</si>
  <si>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</si>
  <si>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</si>
  <si>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</si>
  <si>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</si>
  <si>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</si>
  <si>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</si>
  <si>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</si>
  <si>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</si>
  <si>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</si>
  <si>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</si>
  <si>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</si>
  <si>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</si>
  <si>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</si>
  <si>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</si>
  <si>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</si>
  <si>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</si>
  <si>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</si>
  <si>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</si>
  <si>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</si>
  <si>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</si>
  <si>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</si>
  <si>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</si>
  <si>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</si>
  <si>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</si>
  <si>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</si>
  <si>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</si>
  <si>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</si>
  <si>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</si>
  <si>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</si>
  <si>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</si>
  <si>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</si>
  <si>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</si>
  <si>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</si>
  <si>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</si>
  <si>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</si>
  <si>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</si>
  <si>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</si>
  <si>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</si>
  <si>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</si>
  <si>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</si>
  <si>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</si>
  <si>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</si>
  <si>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</si>
  <si>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</si>
  <si>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</si>
  <si>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</si>
  <si>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</si>
  <si>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</si>
  <si>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</si>
  <si>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</si>
  <si>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</si>
  <si>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</si>
  <si>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</si>
  <si>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</si>
  <si>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</si>
  <si>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</si>
  <si>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</si>
  <si>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</si>
  <si>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</si>
  <si>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</si>
  <si>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</si>
  <si>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</si>
  <si>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</si>
  <si>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</si>
  <si>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</si>
  <si>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</si>
  <si>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</si>
  <si>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</si>
  <si>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</si>
  <si>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</si>
  <si>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</si>
  <si>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</si>
  <si>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</si>
  <si>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</si>
  <si>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</si>
  <si>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</si>
  <si>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</si>
  <si>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</si>
  <si>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</si>
  <si>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</si>
  <si>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</si>
  <si>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</si>
  <si>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</si>
  <si>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</si>
  <si>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</si>
  <si>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</si>
  <si>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</si>
  <si>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</si>
  <si>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</si>
  <si>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</si>
  <si>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</si>
  <si>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</si>
  <si>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</si>
  <si>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</si>
  <si>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</si>
  <si>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</si>
  <si>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</si>
  <si>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</si>
  <si>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</si>
  <si>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</si>
  <si>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</si>
  <si>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</si>
  <si>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</si>
  <si>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</si>
  <si>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</si>
  <si>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</si>
  <si>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</si>
  <si>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</si>
  <si>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</si>
  <si>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</si>
  <si>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</si>
  <si>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</si>
  <si>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</si>
  <si>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</si>
  <si>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</si>
  <si>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</si>
  <si>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</si>
  <si>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</si>
  <si>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</si>
  <si>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</si>
  <si>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</si>
  <si>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</si>
  <si>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</si>
  <si>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</si>
  <si>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</si>
  <si>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</si>
  <si>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</si>
  <si>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</si>
  <si>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</si>
  <si>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</si>
  <si>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</si>
  <si>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</si>
  <si>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</si>
  <si>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</si>
  <si>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</si>
  <si>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</si>
  <si>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</si>
  <si>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</si>
  <si>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</si>
  <si>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</si>
  <si>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</si>
  <si>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</si>
  <si>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</si>
  <si>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</si>
  <si>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</si>
  <si>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</si>
  <si>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</si>
  <si>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</si>
  <si>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</si>
  <si>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</si>
  <si>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</si>
  <si>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</si>
  <si>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</si>
  <si>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</si>
  <si>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</si>
  <si>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</si>
  <si>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</si>
  <si>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</si>
  <si>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</si>
  <si>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</si>
  <si>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</si>
  <si>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</si>
  <si>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</si>
  <si>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</si>
  <si>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</si>
  <si>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</si>
  <si>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</si>
  <si>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</si>
  <si>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</si>
  <si>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</si>
  <si>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</si>
  <si>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</si>
  <si>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</si>
  <si>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</si>
  <si>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</si>
  <si>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</si>
  <si>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</si>
  <si>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</si>
  <si>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</si>
  <si>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</si>
  <si>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</si>
  <si>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</si>
  <si>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</si>
  <si>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</si>
  <si>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</si>
  <si>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</si>
  <si>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</si>
  <si>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</si>
  <si>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</si>
  <si>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</si>
  <si>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</si>
  <si>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</si>
  <si>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</si>
  <si>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</si>
  <si>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</si>
  <si>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</si>
  <si>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</si>
  <si>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</si>
  <si>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</si>
  <si>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</si>
  <si>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</si>
  <si>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</si>
  <si>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</si>
  <si>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</si>
  <si>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</si>
  <si>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</si>
  <si>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</si>
  <si>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</si>
  <si>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</si>
  <si>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</si>
  <si>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</si>
  <si>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</si>
  <si>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</si>
  <si>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</si>
  <si>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</si>
  <si>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</si>
  <si>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</si>
  <si>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</si>
  <si>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</si>
  <si>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</si>
  <si>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</si>
  <si>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</si>
  <si>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</si>
  <si>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</si>
  <si>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</si>
  <si>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</si>
  <si>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</si>
  <si>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</si>
  <si>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</si>
  <si>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</si>
  <si>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</si>
  <si>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</si>
  <si>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</si>
  <si>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</si>
  <si>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</si>
  <si>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</si>
  <si>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</si>
  <si>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</si>
  <si>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</si>
  <si>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</si>
  <si>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</si>
  <si>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</si>
  <si>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</si>
  <si>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</si>
  <si>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</si>
  <si>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</si>
  <si>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</si>
  <si>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</si>
  <si>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</si>
  <si>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</si>
  <si>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</si>
  <si>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</si>
  <si>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</si>
  <si>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</si>
  <si>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</si>
  <si>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</si>
  <si>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</si>
  <si>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</si>
  <si>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</si>
  <si>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</si>
  <si>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</si>
  <si>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</si>
  <si>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</si>
  <si>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</si>
  <si>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</si>
  <si>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</si>
  <si>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</si>
  <si>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</si>
  <si>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</si>
  <si>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</si>
  <si>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</si>
  <si>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</si>
  <si>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</si>
  <si>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</si>
  <si>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</si>
  <si>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</si>
  <si>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</si>
  <si>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</si>
  <si>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</si>
  <si>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</si>
  <si>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</si>
  <si>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</si>
  <si>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</si>
  <si>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</si>
  <si>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</si>
  <si>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</si>
  <si>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</si>
  <si>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</si>
  <si>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</si>
  <si>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</si>
  <si>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</si>
  <si>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</si>
  <si>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</si>
  <si>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</si>
  <si>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</si>
  <si>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</si>
  <si>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</si>
  <si>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</si>
  <si>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</si>
  <si>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</si>
  <si>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</si>
  <si>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</si>
  <si>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</si>
  <si>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</si>
  <si>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</si>
  <si>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</si>
  <si>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</si>
  <si>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</si>
  <si>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</si>
  <si>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</si>
  <si>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</si>
  <si>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</si>
  <si>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</si>
  <si>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</si>
  <si>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</si>
  <si>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</si>
  <si>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</si>
  <si>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</si>
  <si>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</si>
  <si>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</si>
  <si>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</si>
  <si>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</si>
  <si>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</si>
  <si>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</si>
  <si>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</si>
  <si>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</si>
  <si>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</si>
  <si>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</si>
  <si>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</si>
  <si>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</si>
  <si>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</si>
  <si>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</si>
  <si>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</si>
  <si>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</si>
  <si>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</si>
  <si>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</si>
  <si>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</si>
  <si>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</si>
  <si>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</si>
  <si>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</si>
  <si>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</si>
  <si>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</si>
  <si>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</si>
  <si>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</si>
  <si>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</si>
  <si>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</si>
  <si>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</si>
  <si>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</si>
  <si>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</si>
  <si>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</si>
  <si>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</si>
  <si>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</si>
  <si>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</si>
  <si>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</si>
  <si>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</si>
  <si>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</si>
  <si>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</si>
  <si>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</si>
  <si>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</si>
  <si>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</si>
  <si>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</si>
  <si>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</si>
  <si>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</si>
  <si>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</si>
  <si>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</si>
  <si>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</si>
  <si>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</si>
  <si>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</si>
  <si>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</si>
  <si>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</si>
  <si>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</si>
  <si>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</si>
  <si>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</si>
  <si>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</si>
  <si>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</si>
  <si>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</si>
  <si>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</si>
  <si>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</si>
  <si>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</si>
  <si>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</si>
  <si>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</si>
  <si>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</si>
  <si>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</si>
  <si>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</si>
  <si>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</si>
  <si>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</si>
  <si>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</si>
  <si>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</si>
  <si>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</si>
  <si>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</si>
  <si>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</si>
  <si>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</si>
  <si>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</si>
  <si>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</si>
  <si>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</si>
  <si>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</si>
  <si>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</si>
  <si>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</si>
  <si>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</si>
  <si>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</si>
  <si>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</si>
  <si>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</si>
  <si>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</si>
  <si>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</si>
  <si>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</si>
  <si>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</si>
  <si>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</si>
  <si>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</si>
  <si>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</si>
  <si>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</si>
  <si>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</si>
  <si>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</si>
  <si>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</si>
  <si>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</si>
  <si>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</si>
  <si>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</si>
  <si>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</si>
  <si>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</si>
  <si>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</si>
  <si>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</si>
  <si>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</si>
  <si>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</si>
  <si>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</si>
  <si>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</si>
  <si>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</si>
  <si>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</si>
  <si>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</si>
  <si>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</si>
  <si>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</si>
  <si>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</si>
  <si>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</si>
  <si>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</si>
  <si>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</si>
  <si>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</si>
  <si>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</si>
  <si>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</si>
  <si>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</si>
  <si>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</si>
  <si>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</si>
  <si>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</si>
  <si>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</si>
  <si>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</si>
  <si>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</si>
  <si>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</si>
  <si>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</si>
  <si>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</si>
  <si>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</si>
  <si>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</si>
  <si>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</si>
  <si>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</si>
  <si>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</si>
  <si>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</si>
  <si>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</si>
  <si>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</si>
  <si>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</si>
  <si>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</si>
  <si>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</si>
  <si>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</si>
  <si>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</si>
  <si>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</si>
  <si>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</si>
  <si>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</si>
  <si>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</si>
  <si>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</si>
  <si>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</si>
  <si>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</si>
  <si>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</si>
  <si>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</si>
  <si>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</si>
  <si>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</si>
  <si>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</si>
  <si>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</si>
  <si>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</si>
  <si>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</si>
  <si>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</si>
  <si>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</si>
  <si>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</si>
  <si>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</si>
  <si>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</si>
  <si>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</si>
  <si>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</si>
  <si>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</si>
  <si>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</si>
  <si>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</si>
  <si>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</si>
  <si>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</si>
  <si>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</si>
  <si>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</si>
  <si>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</si>
  <si>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</si>
  <si>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</si>
  <si>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</si>
  <si>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</si>
  <si>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</si>
  <si>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</si>
  <si>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</si>
  <si>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</si>
  <si>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</si>
  <si>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</si>
  <si>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</si>
  <si>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</si>
  <si>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</si>
  <si>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</si>
  <si>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</si>
  <si>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</si>
  <si>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</si>
  <si>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</si>
  <si>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</si>
  <si>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</si>
  <si>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</si>
  <si>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</si>
  <si>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</si>
  <si>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</si>
  <si>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</si>
  <si>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</si>
  <si>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</si>
  <si>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</si>
  <si>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</si>
  <si>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</si>
  <si>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</si>
  <si>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</si>
  <si>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</si>
  <si>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</si>
  <si>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</si>
  <si>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</si>
  <si>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</si>
  <si>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</si>
  <si>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</si>
  <si>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</si>
  <si>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</si>
  <si>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</si>
  <si>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</si>
  <si>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</si>
  <si>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</si>
  <si>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</si>
  <si>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</si>
  <si>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</si>
  <si>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</si>
  <si>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</si>
  <si>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</si>
  <si>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</si>
  <si>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</si>
  <si>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</si>
  <si>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</si>
  <si>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</si>
  <si>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</si>
  <si>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</si>
  <si>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</si>
  <si>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</si>
  <si>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</si>
  <si>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</si>
  <si>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</si>
  <si>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</si>
  <si>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</si>
  <si>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</si>
  <si>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</si>
  <si>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</si>
  <si>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</si>
  <si>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</si>
  <si>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</si>
  <si>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</si>
  <si>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</si>
  <si>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</si>
  <si>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</si>
  <si>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</si>
  <si>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</si>
  <si>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</si>
  <si>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</si>
  <si>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</si>
  <si>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</si>
  <si>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</si>
  <si>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</si>
  <si>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</si>
  <si>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</si>
  <si>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</si>
  <si>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</si>
  <si>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</si>
  <si>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</si>
  <si>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</si>
  <si>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</si>
  <si>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</si>
  <si>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</si>
  <si>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</si>
  <si>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</si>
  <si>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</si>
  <si>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</si>
  <si>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</si>
  <si>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</si>
  <si>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</si>
  <si>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</si>
  <si>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</si>
  <si>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</si>
  <si>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</si>
  <si>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</si>
  <si>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</si>
  <si>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</si>
  <si>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</si>
  <si>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</si>
  <si>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</si>
  <si>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</si>
  <si>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</si>
  <si>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</si>
  <si>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</si>
  <si>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</si>
  <si>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</si>
  <si>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</si>
  <si>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</si>
  <si>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</si>
  <si>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</si>
  <si>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</si>
  <si>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</si>
  <si>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</si>
  <si>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</si>
  <si>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</si>
  <si>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</si>
  <si>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</si>
  <si>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</si>
  <si>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</si>
  <si>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</si>
  <si>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</si>
  <si>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</si>
  <si>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</si>
  <si>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</si>
  <si>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</si>
  <si>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</si>
  <si>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</si>
  <si>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</si>
  <si>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</si>
  <si>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</si>
  <si>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</si>
  <si>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</si>
  <si>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</si>
  <si>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</si>
  <si>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</si>
  <si>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</si>
  <si>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</si>
  <si>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</si>
  <si>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</si>
  <si>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</si>
  <si>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</si>
  <si>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</si>
  <si>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</si>
  <si>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</si>
  <si>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</si>
  <si>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</si>
  <si>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</si>
  <si>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</si>
  <si>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</si>
  <si>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</si>
  <si>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</si>
  <si>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</si>
  <si>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</si>
  <si>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</si>
  <si>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</si>
  <si>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</si>
  <si>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</si>
  <si>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</si>
  <si>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</si>
  <si>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</si>
  <si>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</si>
  <si>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</si>
  <si>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</si>
  <si>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</si>
  <si>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</si>
  <si>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</si>
  <si>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</si>
  <si>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</si>
  <si>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</si>
  <si>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</si>
  <si>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</si>
  <si>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</si>
  <si>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</si>
  <si>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</si>
  <si>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</si>
  <si>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</si>
  <si>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</si>
  <si>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</si>
  <si>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</si>
  <si>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</si>
  <si>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</si>
  <si>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</si>
  <si>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</si>
  <si>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</si>
  <si>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</si>
  <si>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</si>
  <si>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</si>
  <si>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</si>
  <si>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</si>
  <si>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</si>
  <si>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</si>
  <si>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</si>
  <si>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</si>
  <si>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</si>
  <si>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</si>
  <si>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</si>
  <si>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</si>
  <si>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</si>
  <si>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</si>
  <si>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</si>
  <si>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</si>
  <si>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</si>
  <si>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</si>
  <si>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</si>
  <si>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</si>
  <si>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</si>
  <si>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</si>
  <si>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</si>
  <si>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</si>
  <si>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</si>
  <si>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</si>
  <si>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</si>
  <si>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</si>
  <si>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</si>
  <si>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</si>
  <si>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</si>
  <si>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</si>
  <si>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</si>
  <si>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</si>
  <si>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</si>
  <si>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</si>
  <si>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</si>
  <si>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</si>
  <si>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</si>
  <si>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</si>
  <si>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</si>
  <si>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</si>
  <si>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</si>
  <si>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</si>
  <si>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</si>
  <si>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</si>
  <si>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</si>
  <si>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</si>
  <si>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</si>
  <si>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</si>
  <si>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</si>
  <si>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</si>
  <si>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</si>
  <si>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</si>
  <si>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</si>
  <si>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</si>
  <si>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</si>
  <si>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</si>
  <si>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</si>
  <si>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</si>
  <si>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</si>
  <si>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</si>
  <si>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</si>
  <si>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</si>
  <si>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</si>
  <si>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</si>
  <si>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</si>
  <si>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</si>
  <si>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</si>
  <si>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</si>
  <si>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</si>
  <si>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</si>
  <si>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</si>
  <si>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</si>
  <si>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</si>
  <si>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</si>
  <si>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</si>
  <si>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</si>
  <si>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</si>
  <si>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</si>
  <si>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</si>
  <si>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</si>
  <si>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</si>
  <si>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</si>
  <si>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</si>
  <si>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</si>
  <si>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</si>
  <si>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</si>
  <si>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</si>
  <si>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</si>
  <si>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</si>
  <si>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</si>
  <si>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</si>
  <si>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</si>
  <si>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</si>
  <si>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</si>
  <si>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</si>
  <si>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</si>
  <si>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</si>
  <si>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</si>
  <si>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</si>
  <si>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</si>
  <si>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</si>
  <si>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</si>
  <si>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</si>
  <si>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</si>
  <si>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</si>
  <si>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</si>
  <si>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</si>
  <si>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</si>
  <si>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</si>
  <si>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</si>
  <si>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</si>
  <si>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</si>
  <si>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</si>
  <si>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</si>
  <si>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</si>
  <si>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</si>
  <si>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</si>
  <si>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</si>
  <si>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</si>
  <si>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</si>
  <si>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</si>
  <si>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</si>
  <si>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</si>
  <si>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</si>
  <si>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</si>
  <si>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</si>
  <si>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</si>
  <si>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</si>
  <si>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</si>
  <si>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</si>
  <si>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</si>
  <si>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</si>
  <si>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</si>
  <si>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</si>
  <si>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</si>
  <si>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</si>
  <si>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</si>
  <si>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</si>
  <si>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</si>
  <si>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</si>
  <si>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</si>
  <si>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</si>
  <si>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</si>
  <si>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</si>
  <si>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</si>
  <si>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</si>
  <si>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</si>
  <si>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</si>
  <si>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</si>
  <si>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</si>
  <si>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</si>
  <si>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</si>
  <si>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</si>
  <si>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</si>
  <si>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</si>
  <si>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</si>
  <si>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</si>
  <si>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</si>
  <si>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</si>
  <si>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</si>
  <si>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</si>
  <si>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</si>
  <si>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</si>
  <si>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</si>
  <si>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</si>
  <si>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</si>
  <si>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</si>
  <si>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</si>
  <si>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</si>
  <si>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</si>
  <si>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</si>
  <si>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</si>
  <si>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</si>
  <si>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</si>
  <si>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</si>
  <si>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</si>
  <si>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</si>
  <si>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</si>
  <si>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</si>
  <si>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</si>
  <si>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</si>
  <si>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</si>
  <si>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</si>
  <si>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</si>
  <si>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</si>
  <si>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</si>
  <si>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</si>
  <si>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</si>
  <si>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</si>
  <si>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</si>
  <si>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</si>
  <si>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</si>
  <si>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</si>
  <si>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</si>
  <si>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</si>
  <si>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</si>
  <si>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</si>
  <si>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</si>
  <si>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</si>
  <si>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</si>
  <si>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</si>
  <si>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</si>
  <si>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</si>
  <si>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</si>
  <si>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</si>
  <si>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</si>
  <si>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</si>
  <si>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</si>
  <si>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</si>
  <si>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</si>
  <si>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</si>
  <si>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</si>
  <si>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</si>
  <si>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</si>
  <si>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</si>
  <si>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</si>
  <si>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</si>
  <si>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</si>
  <si>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</si>
  <si>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</si>
  <si>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</si>
  <si>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</si>
  <si>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</si>
  <si>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</si>
  <si>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</si>
  <si>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</si>
  <si>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</si>
  <si>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</si>
  <si>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</si>
  <si>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</si>
  <si>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</si>
  <si>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</si>
  <si>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</si>
  <si>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</si>
  <si>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</si>
  <si>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</si>
  <si>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</si>
  <si>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</si>
  <si>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</si>
  <si>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</si>
  <si>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</si>
  <si>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</si>
  <si>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</si>
  <si>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</si>
  <si>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</si>
  <si>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</si>
  <si>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</si>
  <si>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</si>
  <si>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</si>
  <si>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</si>
  <si>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</si>
  <si>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</si>
  <si>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</si>
  <si>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</si>
  <si>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</si>
  <si>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</si>
  <si>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</si>
  <si>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</si>
  <si>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</si>
  <si>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</si>
  <si>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</si>
  <si>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</si>
  <si>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</si>
  <si>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</si>
  <si>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</si>
  <si>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</si>
  <si>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</si>
  <si>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</si>
  <si>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</si>
  <si>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</si>
  <si>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</si>
  <si>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</si>
  <si>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</si>
  <si>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</si>
  <si>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</si>
  <si>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</si>
  <si>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</si>
  <si>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</si>
  <si>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</si>
  <si>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</si>
  <si>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</si>
  <si>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</si>
  <si>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</si>
  <si>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</si>
  <si>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</si>
  <si>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</si>
  <si>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</si>
  <si>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</si>
  <si>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</si>
  <si>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</si>
  <si>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</si>
  <si>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</si>
  <si>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</si>
  <si>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</si>
  <si>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</si>
  <si>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</si>
  <si>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</si>
  <si>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</si>
  <si>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</si>
  <si>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</si>
  <si>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</si>
  <si>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</si>
  <si>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</si>
  <si>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</si>
  <si>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</si>
  <si>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</si>
  <si>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</si>
  <si>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</si>
  <si>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</si>
  <si>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</si>
  <si>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</si>
  <si>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</si>
  <si>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</si>
  <si>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</si>
  <si>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</si>
  <si>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</si>
  <si>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</si>
  <si>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</si>
  <si>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</si>
  <si>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</si>
  <si>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</si>
  <si>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</si>
  <si>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</si>
  <si>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</si>
  <si>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</si>
  <si>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</si>
  <si>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</si>
  <si>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</si>
  <si>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</si>
  <si>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</si>
  <si>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</si>
  <si>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</si>
  <si>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</si>
  <si>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</si>
  <si>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</si>
  <si>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</si>
  <si>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</si>
  <si>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</si>
  <si>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</si>
  <si>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</si>
  <si>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</si>
  <si>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</si>
  <si>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</si>
  <si>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</si>
  <si>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</si>
  <si>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</si>
  <si>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</si>
  <si>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</si>
  <si>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</si>
  <si>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</si>
  <si>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</si>
  <si>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</si>
  <si>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</si>
  <si>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</si>
  <si>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</si>
  <si>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</si>
  <si>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</si>
  <si>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</si>
  <si>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</si>
  <si>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</si>
  <si>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</si>
  <si>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</si>
  <si>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</si>
  <si>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</si>
  <si>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</si>
  <si>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</si>
  <si>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</si>
  <si>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</si>
  <si>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</si>
  <si>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</si>
  <si>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</si>
  <si>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</si>
  <si>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</si>
  <si>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</si>
  <si>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</si>
  <si>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</si>
  <si>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</si>
  <si>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</si>
  <si>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</si>
  <si>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</si>
  <si>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</si>
  <si>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</si>
  <si>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</si>
  <si>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</si>
  <si>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</si>
  <si>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</si>
  <si>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</si>
  <si>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</si>
  <si>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</si>
  <si>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</si>
  <si>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</si>
  <si>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</si>
  <si>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</si>
  <si>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</si>
  <si>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</si>
  <si>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</si>
  <si>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</si>
  <si>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</si>
  <si>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</si>
  <si>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</si>
  <si>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</si>
  <si>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</si>
  <si>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</si>
  <si>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</si>
  <si>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</si>
  <si>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</si>
  <si>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</si>
  <si>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</si>
  <si>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</si>
  <si>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</si>
  <si>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</si>
  <si>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</si>
  <si>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</si>
  <si>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</si>
  <si>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</si>
  <si>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</si>
  <si>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</si>
  <si>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</si>
  <si>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</si>
  <si>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</si>
  <si>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</si>
  <si>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</si>
  <si>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</si>
  <si>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</si>
  <si>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</si>
  <si>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</si>
  <si>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</si>
  <si>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</si>
  <si>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</si>
  <si>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</si>
  <si>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</si>
  <si>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</si>
  <si>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</si>
  <si>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</si>
  <si>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</si>
  <si>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</si>
  <si>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</si>
  <si>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</si>
  <si>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</si>
  <si>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</si>
  <si>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</si>
  <si>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</si>
  <si>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</si>
  <si>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</si>
  <si>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</si>
  <si>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</si>
  <si>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</si>
  <si>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</si>
  <si>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</si>
  <si>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</si>
  <si>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</si>
  <si>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</si>
  <si>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</si>
  <si>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</si>
  <si>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</si>
  <si>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</si>
  <si>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</si>
  <si>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</si>
  <si>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</si>
  <si>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</si>
  <si>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</si>
  <si>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</si>
  <si>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</si>
  <si>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</si>
  <si>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</si>
  <si>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</si>
  <si>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</si>
  <si>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</si>
  <si>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</si>
  <si>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</si>
  <si>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</si>
  <si>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</si>
  <si>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</si>
  <si>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</si>
  <si>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</si>
  <si>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</si>
  <si>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</si>
  <si>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</si>
  <si>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</si>
  <si>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</si>
  <si>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</si>
  <si>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</si>
  <si>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</si>
  <si>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</si>
  <si>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</si>
  <si>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</si>
  <si>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</si>
  <si>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</si>
  <si>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</si>
  <si>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</si>
  <si>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</si>
  <si>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</si>
  <si>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</si>
  <si>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</si>
  <si>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</si>
  <si>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</si>
  <si>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</si>
  <si>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</si>
  <si>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</si>
  <si>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</si>
  <si>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</si>
  <si>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</si>
  <si>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</si>
  <si>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</si>
  <si>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</si>
  <si>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</si>
  <si>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</si>
  <si>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</si>
  <si>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</si>
  <si>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</si>
  <si>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</si>
  <si>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</si>
  <si>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</si>
  <si>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</si>
  <si>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</si>
  <si>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</si>
  <si>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</si>
  <si>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</si>
  <si>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</si>
  <si>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</si>
  <si>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</si>
  <si>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</si>
  <si>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</si>
  <si>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</si>
  <si>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</si>
  <si>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</si>
  <si>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</si>
  <si>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</si>
  <si>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</si>
  <si>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</si>
  <si>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</si>
  <si>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</si>
  <si>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</si>
  <si>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</si>
  <si>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</si>
  <si>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</si>
  <si>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</si>
  <si>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</si>
  <si>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</si>
  <si>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</si>
  <si>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</si>
  <si>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</si>
  <si>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</si>
  <si>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</si>
  <si>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</si>
  <si>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</si>
  <si>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</si>
  <si>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</si>
  <si>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</si>
  <si>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</si>
  <si>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</si>
  <si>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</si>
  <si>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</si>
  <si>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</si>
  <si>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</si>
  <si>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</si>
  <si>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</si>
  <si>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</si>
  <si>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</si>
  <si>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</si>
  <si>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</si>
  <si>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</si>
  <si>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</si>
  <si>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</si>
  <si>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</si>
  <si>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</si>
  <si>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</si>
  <si>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</si>
  <si>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</si>
  <si>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</si>
  <si>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</si>
  <si>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</si>
  <si>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</si>
  <si>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</si>
  <si>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</si>
  <si>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</si>
  <si>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</si>
  <si>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</si>
  <si>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</si>
  <si>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</si>
  <si>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</si>
  <si>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</si>
  <si>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</si>
  <si>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</si>
  <si>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</si>
  <si>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</si>
  <si>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</si>
  <si>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</si>
  <si>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</si>
  <si>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</si>
  <si>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</si>
  <si>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</si>
  <si>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</si>
  <si>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</si>
  <si>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</si>
  <si>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</si>
  <si>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</si>
  <si>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</si>
  <si>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</si>
  <si>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</si>
  <si>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</si>
  <si>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</si>
  <si>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</si>
  <si>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</si>
  <si>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</si>
  <si>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</si>
  <si>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</si>
  <si>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</si>
  <si>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</si>
  <si>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</si>
  <si>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</si>
  <si>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</si>
  <si>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</si>
  <si>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</si>
  <si>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</si>
  <si>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</si>
  <si>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</si>
  <si>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</si>
  <si>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</si>
  <si>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</si>
  <si>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</si>
  <si>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</si>
  <si>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</si>
  <si>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</si>
  <si>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</si>
  <si>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</si>
  <si>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</si>
  <si>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</si>
  <si>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</si>
  <si>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</si>
  <si>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</si>
  <si>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</si>
  <si>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</si>
  <si>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</si>
  <si>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</si>
  <si>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</si>
  <si>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</si>
  <si>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</si>
  <si>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</si>
  <si>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</si>
  <si>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</si>
  <si>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</si>
  <si>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</si>
  <si>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</si>
  <si>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</si>
  <si>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</si>
  <si>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</si>
  <si>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</si>
  <si>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</si>
  <si>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</si>
  <si>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</si>
  <si>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</si>
  <si>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</si>
  <si>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</si>
  <si>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</si>
  <si>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</si>
  <si>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</si>
  <si>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</si>
  <si>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</si>
  <si>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</si>
  <si>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</si>
  <si>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</si>
  <si>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</si>
  <si>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</si>
  <si>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</si>
  <si>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</si>
  <si>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</si>
  <si>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</si>
  <si>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</si>
  <si>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</si>
  <si>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</si>
  <si>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</si>
  <si>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</si>
  <si>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</si>
  <si>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</si>
  <si>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</si>
  <si>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</si>
  <si>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</si>
  <si>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</si>
  <si>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</si>
  <si>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</si>
  <si>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</si>
  <si>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</si>
  <si>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</si>
  <si>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</si>
  <si>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</si>
  <si>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</si>
  <si>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</si>
  <si>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</si>
  <si>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</si>
  <si>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</si>
  <si>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</si>
  <si>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</si>
  <si>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</si>
  <si>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</si>
  <si>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</si>
  <si>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</si>
  <si>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</si>
  <si>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</si>
  <si>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</si>
  <si>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</si>
  <si>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</si>
  <si>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</si>
  <si>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</si>
  <si>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</si>
  <si>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</si>
  <si>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</si>
  <si>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</si>
  <si>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</si>
  <si>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</si>
  <si>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</si>
  <si>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</si>
  <si>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</si>
  <si>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</si>
  <si>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</si>
  <si>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</si>
  <si>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</si>
  <si>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</si>
  <si>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</si>
  <si>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</si>
  <si>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</si>
  <si>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</si>
  <si>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</si>
  <si>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</si>
  <si>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</si>
  <si>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</si>
  <si>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</si>
  <si>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</si>
  <si>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</si>
  <si>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</si>
  <si>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</si>
  <si>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</si>
  <si>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</si>
  <si>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</si>
  <si>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</si>
  <si>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</si>
  <si>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</si>
  <si>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</si>
  <si>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</si>
  <si>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</si>
  <si>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</si>
  <si>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</si>
  <si>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</si>
  <si>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</si>
  <si>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</si>
  <si>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</si>
  <si>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</si>
  <si>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</si>
  <si>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</si>
  <si>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</si>
  <si>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</si>
  <si>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</si>
  <si>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</si>
  <si>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</si>
  <si>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</si>
  <si>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</si>
  <si>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</si>
  <si>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</si>
  <si>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</si>
  <si>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</si>
  <si>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</si>
  <si>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</si>
  <si>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</si>
  <si>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</si>
  <si>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</si>
  <si>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</si>
  <si>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</si>
  <si>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</si>
  <si>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</si>
  <si>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</si>
  <si>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</si>
  <si>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</si>
  <si>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</si>
  <si>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</si>
  <si>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</si>
  <si>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</si>
  <si>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</si>
  <si>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</si>
  <si>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</si>
  <si>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</si>
  <si>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</si>
  <si>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</si>
  <si>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</si>
  <si>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</si>
  <si>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</si>
  <si>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</si>
  <si>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</si>
  <si>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</si>
  <si>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</si>
  <si>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</si>
  <si>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</si>
  <si>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</si>
  <si>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</si>
  <si>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</si>
  <si>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</si>
  <si>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</si>
  <si>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</si>
  <si>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</si>
  <si>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</si>
  <si>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</si>
  <si>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</si>
  <si>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</si>
  <si>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</si>
  <si>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</si>
  <si>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</si>
  <si>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</si>
  <si>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</si>
  <si>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</si>
  <si>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</si>
  <si>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</si>
  <si>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</si>
  <si>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</si>
  <si>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</si>
  <si>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</si>
  <si>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</si>
  <si>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</si>
  <si>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</si>
  <si>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</si>
  <si>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</si>
  <si>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</si>
  <si>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</si>
  <si>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</si>
  <si>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</si>
  <si>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</si>
  <si>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</si>
  <si>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</si>
  <si>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</si>
  <si>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</si>
  <si>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</si>
  <si>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</si>
  <si>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</si>
  <si>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</si>
  <si>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</si>
  <si>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</si>
  <si>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</si>
  <si>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</si>
  <si>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</si>
  <si>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</si>
  <si>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</si>
  <si>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</si>
  <si>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</si>
  <si>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</si>
  <si>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</si>
  <si>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</si>
  <si>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</si>
  <si>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</si>
  <si>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</si>
  <si>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</si>
  <si>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</si>
  <si>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</si>
  <si>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</si>
  <si>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</si>
  <si>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</si>
  <si>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</si>
  <si>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</si>
  <si>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</si>
  <si>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</si>
  <si>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</si>
  <si>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</si>
  <si>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</si>
  <si>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</si>
  <si>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</si>
  <si>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</si>
  <si>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</si>
  <si>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</si>
  <si>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</si>
  <si>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</si>
  <si>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</si>
  <si>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</si>
  <si>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</si>
  <si>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</si>
  <si>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</si>
  <si>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</si>
  <si>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</si>
  <si>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</si>
  <si>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</si>
  <si>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</si>
  <si>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</si>
  <si>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</si>
  <si>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</si>
  <si>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</si>
  <si>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</si>
  <si>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</si>
  <si>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</si>
  <si>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</si>
  <si>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</si>
  <si>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</si>
  <si>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</si>
  <si>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</si>
  <si>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</si>
  <si>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</si>
  <si>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</si>
  <si>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</si>
  <si>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</si>
  <si>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</si>
  <si>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</si>
  <si>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</si>
  <si>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</si>
  <si>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</si>
  <si>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</si>
  <si>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</si>
  <si>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</si>
  <si>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</si>
  <si>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</si>
  <si>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</si>
  <si>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</si>
  <si>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</si>
  <si>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</si>
  <si>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</si>
  <si>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</si>
  <si>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</si>
  <si>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</si>
  <si>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</si>
  <si>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</si>
  <si>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</si>
  <si>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</si>
  <si>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</si>
  <si>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</si>
  <si>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</si>
  <si>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</si>
  <si>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</si>
  <si>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</si>
  <si>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</si>
  <si>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</si>
  <si>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</si>
  <si>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</si>
  <si>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</si>
  <si>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</si>
  <si>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</si>
  <si>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</si>
  <si>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</si>
  <si>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</si>
  <si>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</si>
  <si>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</si>
  <si>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</si>
  <si>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</si>
  <si>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</si>
  <si>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</si>
  <si>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</si>
  <si>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</si>
  <si>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</si>
  <si>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</si>
  <si>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</si>
  <si>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</si>
  <si>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</si>
  <si>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</si>
  <si>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</si>
  <si>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</si>
  <si>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</si>
  <si>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</si>
  <si>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</si>
  <si>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</si>
  <si>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</si>
  <si>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</si>
  <si>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</si>
  <si>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</si>
  <si>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</si>
  <si>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</si>
  <si>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</si>
  <si>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</si>
  <si>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</si>
  <si>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</si>
  <si>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</si>
  <si>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</si>
  <si>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</si>
  <si>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</si>
  <si>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</si>
  <si>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</si>
  <si>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</si>
  <si>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</si>
  <si>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</si>
  <si>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</si>
  <si>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</si>
  <si>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</si>
  <si>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</si>
  <si>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</si>
  <si>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</si>
  <si>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</si>
  <si>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</si>
  <si>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</si>
  <si>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</si>
  <si>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</si>
  <si>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</si>
  <si>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</si>
  <si>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</si>
  <si>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</si>
  <si>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</si>
  <si>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</si>
  <si>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</si>
  <si>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</si>
  <si>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</si>
  <si>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</si>
  <si>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</si>
  <si>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</si>
  <si>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</si>
  <si>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</si>
  <si>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</si>
  <si>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</si>
  <si>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</si>
  <si>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</si>
  <si>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</si>
  <si>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</si>
  <si>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</si>
  <si>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</si>
  <si>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</si>
  <si>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</si>
  <si>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</si>
  <si>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</si>
  <si>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</si>
  <si>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</si>
  <si>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</si>
  <si>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</si>
  <si>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</si>
  <si>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</si>
  <si>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</si>
  <si>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</si>
  <si>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</si>
  <si>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</si>
  <si>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</si>
  <si>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</si>
  <si>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</si>
  <si>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</si>
  <si>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</si>
  <si>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</si>
  <si>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</si>
  <si>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</si>
  <si>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</si>
  <si>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</si>
  <si>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</si>
  <si>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</si>
  <si>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</si>
  <si>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</si>
  <si>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</si>
  <si>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</si>
  <si>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</si>
  <si>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</si>
  <si>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</si>
  <si>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</si>
  <si>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</si>
  <si>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</si>
  <si>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</si>
  <si>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</si>
  <si>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</si>
  <si>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</si>
  <si>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</si>
  <si>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</si>
  <si>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</si>
  <si>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</si>
  <si>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</si>
  <si>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</si>
  <si>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</si>
  <si>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</si>
  <si>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</si>
  <si>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</si>
  <si>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</si>
  <si>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</si>
  <si>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</si>
  <si>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</si>
  <si>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</si>
  <si>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</si>
  <si>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</si>
  <si>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</si>
  <si>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</si>
  <si>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</si>
  <si>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</si>
  <si>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</si>
  <si>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</si>
  <si>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</si>
  <si>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</si>
  <si>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</si>
  <si>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</si>
  <si>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</si>
  <si>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</si>
  <si>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</si>
  <si>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</si>
  <si>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</si>
  <si>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</si>
  <si>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</si>
  <si>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</si>
  <si>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</si>
  <si>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</si>
  <si>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</si>
  <si>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</si>
  <si>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</si>
  <si>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</si>
  <si>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</si>
  <si>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</si>
  <si>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</si>
  <si>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</si>
  <si>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</si>
  <si>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</si>
  <si>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</si>
  <si>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</si>
  <si>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</si>
  <si>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</si>
  <si>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</si>
  <si>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</si>
  <si>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</si>
  <si>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</si>
  <si>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</si>
  <si>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</si>
  <si>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</si>
  <si>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</si>
  <si>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</si>
  <si>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</si>
  <si>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</si>
  <si>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</si>
  <si>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</si>
  <si>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</si>
  <si>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</si>
  <si>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</si>
  <si>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</si>
  <si>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</si>
  <si>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</si>
  <si>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</si>
  <si>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</si>
  <si>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</si>
  <si>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</si>
  <si>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</si>
  <si>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</si>
  <si>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</si>
  <si>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</si>
  <si>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</si>
  <si>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</si>
  <si>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</si>
  <si>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</si>
  <si>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</si>
  <si>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</si>
  <si>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</si>
  <si>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</si>
  <si>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</si>
  <si>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</si>
  <si>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</si>
  <si>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</si>
  <si>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</si>
  <si>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</si>
  <si>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</si>
  <si>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</si>
  <si>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</si>
  <si>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</si>
  <si>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</si>
  <si>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</si>
  <si>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</si>
  <si>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</si>
  <si>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</si>
  <si>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</si>
  <si>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</si>
  <si>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</si>
  <si>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</si>
  <si>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</si>
  <si>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</si>
  <si>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</si>
  <si>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</si>
  <si>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</si>
  <si>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</si>
  <si>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</si>
  <si>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</si>
  <si>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</si>
  <si>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</si>
  <si>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</si>
  <si>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</si>
  <si>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</si>
  <si>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</si>
  <si>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</si>
  <si>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</si>
  <si>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</si>
  <si>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</si>
  <si>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</si>
  <si>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</si>
  <si>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</si>
  <si>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</si>
  <si>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</si>
  <si>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</si>
  <si>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</si>
  <si>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</si>
  <si>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</si>
  <si>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</si>
  <si>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</si>
  <si>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</si>
  <si>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</si>
  <si>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</si>
  <si>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</si>
  <si>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</si>
  <si>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</si>
  <si>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</si>
  <si>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</si>
  <si>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</si>
  <si>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</si>
  <si>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</si>
  <si>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</si>
  <si>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</si>
  <si>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</si>
  <si>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</si>
  <si>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</si>
  <si>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</si>
  <si>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</si>
  <si>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</si>
  <si>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</si>
  <si>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</si>
  <si>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</si>
  <si>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</si>
  <si>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</si>
  <si>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</si>
  <si>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</si>
  <si>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</si>
  <si>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</si>
  <si>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</si>
  <si>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</si>
  <si>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</si>
  <si>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</si>
  <si>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</si>
  <si>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</si>
  <si>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</si>
  <si>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</si>
  <si>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</si>
  <si>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</si>
  <si>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</si>
  <si>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</si>
  <si>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</si>
  <si>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</si>
  <si>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</si>
  <si>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</si>
  <si>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</si>
  <si>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</si>
  <si>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</si>
  <si>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</si>
  <si>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</si>
  <si>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</si>
  <si>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</si>
  <si>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</si>
  <si>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</si>
  <si>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</si>
  <si>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</si>
  <si>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</si>
  <si>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</si>
  <si>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</si>
  <si>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</si>
  <si>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</si>
  <si>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</si>
  <si>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</si>
  <si>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</si>
  <si>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</si>
  <si>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</si>
  <si>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</si>
  <si>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</si>
  <si>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</si>
  <si>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</si>
  <si>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</si>
  <si>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</si>
  <si>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</si>
  <si>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</si>
  <si>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</si>
  <si>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</si>
  <si>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</si>
  <si>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</si>
  <si>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</si>
  <si>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</si>
  <si>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</si>
  <si>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</si>
  <si>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</si>
  <si>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</si>
  <si>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</si>
  <si>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</si>
  <si>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</si>
  <si>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</si>
  <si>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</si>
  <si>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</si>
  <si>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</si>
  <si>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</si>
  <si>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</si>
  <si>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</si>
  <si>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</si>
  <si>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</si>
  <si>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</si>
  <si>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</si>
  <si>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</si>
  <si>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</si>
  <si>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</si>
  <si>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</si>
  <si>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</si>
  <si>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</si>
  <si>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</si>
  <si>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</si>
  <si>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</si>
  <si>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</si>
  <si>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</si>
  <si>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</si>
  <si>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</si>
  <si>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</si>
  <si>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</si>
  <si>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</si>
  <si>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</si>
  <si>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</si>
  <si>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</si>
  <si>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</si>
  <si>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</si>
  <si>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</si>
  <si>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</si>
  <si>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</si>
  <si>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</si>
  <si>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</si>
  <si>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</si>
  <si>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</si>
  <si>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</si>
  <si>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</si>
  <si>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</si>
  <si>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</si>
  <si>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</si>
  <si>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</si>
  <si>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</si>
  <si>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</si>
  <si>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</si>
  <si>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</si>
  <si>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</si>
  <si>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</si>
  <si>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</si>
  <si>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</si>
  <si>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</si>
  <si>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</si>
  <si>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</si>
  <si>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</si>
  <si>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</si>
  <si>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</si>
  <si>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</si>
  <si>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</si>
  <si>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</si>
  <si>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</si>
  <si>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</si>
  <si>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</si>
  <si>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</si>
  <si>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</si>
  <si>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</si>
  <si>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</si>
  <si>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</si>
  <si>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</si>
  <si>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</si>
  <si>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</si>
  <si>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</si>
  <si>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</si>
  <si>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</si>
  <si>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</si>
  <si>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</si>
  <si>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</si>
  <si>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</si>
  <si>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</si>
  <si>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</si>
  <si>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</si>
  <si>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</si>
  <si>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</si>
  <si>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</si>
  <si>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</si>
  <si>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</si>
  <si>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</si>
  <si>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</si>
  <si>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</si>
  <si>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</si>
  <si>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</si>
  <si>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</si>
  <si>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</si>
  <si>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</si>
  <si>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</si>
  <si>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</si>
  <si>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</si>
  <si>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</si>
  <si>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</si>
  <si>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</si>
  <si>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</si>
  <si>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</si>
  <si>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</si>
  <si>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</si>
  <si>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</si>
  <si>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</si>
  <si>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</si>
  <si>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</si>
  <si>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</si>
  <si>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</si>
  <si>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</si>
  <si>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</si>
  <si>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</si>
  <si>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</si>
  <si>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</si>
  <si>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</si>
  <si>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</si>
  <si>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</si>
  <si>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</si>
  <si>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</si>
  <si>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</si>
  <si>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</si>
  <si>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</si>
  <si>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</si>
  <si>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</si>
  <si>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</si>
  <si>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</si>
  <si>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</si>
  <si>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</si>
  <si>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</si>
  <si>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</si>
  <si>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</si>
  <si>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</si>
  <si>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</si>
  <si>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</si>
  <si>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</si>
  <si>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</si>
  <si>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</si>
  <si>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</si>
  <si>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</si>
  <si>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</si>
  <si>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</si>
  <si>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</si>
  <si>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</si>
  <si>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</si>
  <si>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</si>
  <si>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</si>
  <si>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</si>
  <si>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</si>
  <si>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</si>
  <si>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</si>
  <si>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</si>
  <si>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</si>
  <si>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</si>
  <si>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</si>
  <si>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</si>
  <si>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</si>
  <si>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</si>
  <si>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</si>
  <si>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</si>
  <si>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</si>
  <si>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</si>
  <si>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</si>
  <si>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</si>
  <si>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</si>
  <si>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</si>
  <si>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</si>
  <si>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</si>
  <si>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</si>
  <si>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</si>
  <si>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</si>
  <si>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</si>
  <si>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</si>
  <si>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</si>
  <si>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</si>
  <si>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</si>
  <si>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</si>
  <si>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</si>
  <si>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</si>
  <si>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</si>
  <si>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</si>
  <si>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</si>
  <si>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</si>
  <si>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</si>
  <si>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</si>
  <si>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</si>
  <si>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</si>
  <si>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</si>
  <si>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</si>
  <si>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</si>
  <si>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</si>
  <si>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</si>
  <si>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</si>
  <si>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</si>
  <si>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</si>
  <si>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</si>
  <si>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</si>
  <si>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</si>
  <si>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</si>
  <si>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</si>
  <si>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</si>
  <si>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</si>
  <si>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</si>
  <si>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</si>
  <si>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</si>
  <si>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</si>
  <si>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</si>
  <si>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</si>
  <si>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</si>
  <si>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</si>
  <si>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</si>
  <si>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</si>
  <si>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</si>
  <si>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</si>
  <si>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</si>
  <si>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</si>
  <si>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</si>
  <si>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</si>
  <si>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</si>
  <si>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</si>
  <si>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</si>
  <si>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</si>
  <si>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</si>
  <si>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</si>
  <si>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</si>
  <si>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</si>
  <si>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</si>
  <si>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</si>
  <si>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</si>
  <si>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</si>
  <si>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</si>
  <si>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</si>
  <si>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</si>
  <si>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</si>
  <si>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</si>
  <si>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</si>
  <si>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</si>
  <si>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</si>
  <si>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</si>
  <si>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</si>
  <si>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</si>
  <si>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</si>
  <si>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</si>
  <si>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</si>
  <si>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</si>
  <si>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</si>
  <si>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</si>
  <si>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</si>
  <si>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</si>
  <si>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</si>
  <si>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</si>
  <si>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</si>
  <si>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</si>
  <si>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</si>
  <si>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</si>
  <si>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</si>
  <si>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</si>
  <si>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</si>
  <si>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</si>
  <si>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</si>
  <si>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</si>
  <si>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</si>
  <si>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</si>
  <si>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</si>
  <si>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</si>
  <si>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</si>
  <si>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</si>
  <si>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</si>
  <si>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</si>
  <si>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</si>
  <si>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</si>
  <si>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</si>
  <si>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</si>
  <si>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</si>
  <si>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</si>
  <si>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</si>
  <si>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</si>
  <si>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</si>
  <si>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</si>
  <si>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</si>
  <si>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</si>
  <si>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</si>
  <si>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</si>
  <si>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</si>
  <si>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</si>
  <si>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</si>
  <si>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</si>
  <si>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</si>
  <si>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</si>
  <si>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</si>
  <si>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</si>
  <si>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</si>
  <si>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</si>
  <si>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</si>
  <si>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</si>
  <si>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</si>
  <si>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</si>
  <si>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</si>
  <si>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</si>
  <si>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</si>
  <si>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</si>
  <si>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</si>
  <si>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</si>
  <si>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</si>
  <si>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</si>
  <si>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</si>
  <si>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</si>
  <si>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</si>
  <si>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</si>
  <si>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</si>
  <si>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</si>
  <si>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</si>
  <si>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</si>
  <si>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</si>
  <si>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</si>
  <si>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</si>
  <si>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</si>
  <si>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</si>
  <si>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</si>
  <si>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</si>
  <si>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</si>
  <si>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</si>
  <si>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</si>
  <si>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</si>
  <si>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</si>
  <si>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</si>
  <si>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</si>
  <si>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</si>
  <si>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</si>
  <si>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</si>
  <si>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</si>
  <si>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</si>
  <si>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</si>
  <si>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</si>
  <si>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</si>
  <si>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</si>
  <si>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</si>
  <si>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</si>
  <si>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</si>
  <si>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</si>
  <si>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</si>
  <si>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</si>
  <si>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</si>
  <si>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</si>
  <si>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</si>
  <si>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</si>
  <si>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</si>
  <si>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</si>
  <si>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</si>
  <si>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</si>
  <si>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</si>
  <si>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</si>
  <si>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</si>
  <si>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</si>
  <si>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</si>
  <si>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</si>
  <si>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</si>
  <si>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</si>
  <si>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</si>
  <si>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</si>
  <si>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</si>
  <si>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</si>
  <si>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</si>
  <si>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</si>
  <si>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</si>
  <si>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</si>
  <si>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</si>
  <si>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</si>
  <si>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</si>
  <si>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</si>
  <si>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</si>
  <si>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</si>
  <si>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</si>
  <si>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</si>
  <si>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</si>
  <si>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</si>
  <si>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</si>
  <si>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</si>
  <si>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</si>
  <si>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</si>
  <si>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</si>
  <si>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</si>
  <si>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</si>
  <si>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</si>
  <si>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</si>
  <si>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</si>
  <si>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</si>
  <si>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</si>
  <si>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</si>
  <si>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</si>
  <si>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</si>
  <si>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</si>
  <si>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</si>
  <si>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</si>
  <si>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</si>
  <si>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</si>
  <si>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</si>
  <si>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</si>
  <si>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</si>
  <si>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</si>
  <si>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</si>
  <si>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</si>
  <si>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</si>
  <si>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</si>
  <si>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</si>
  <si>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</si>
  <si>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</si>
  <si>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</si>
  <si>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</si>
  <si>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</si>
  <si>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</si>
  <si>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</si>
  <si>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</si>
  <si>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</si>
  <si>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</si>
  <si>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</si>
  <si>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</si>
  <si>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</si>
  <si>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</si>
  <si>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</si>
  <si>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</si>
  <si>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</si>
  <si>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</si>
  <si>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</si>
  <si>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</si>
  <si>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</si>
  <si>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</si>
  <si>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</si>
  <si>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</si>
  <si>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</si>
  <si>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</si>
  <si>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</si>
  <si>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</si>
  <si>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</si>
  <si>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</si>
  <si>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</si>
  <si>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</si>
  <si>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</si>
  <si>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</si>
  <si>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</si>
  <si>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</si>
  <si>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</si>
  <si>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</si>
  <si>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</si>
  <si>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</si>
  <si>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</si>
  <si>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</si>
  <si>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</si>
  <si>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</si>
  <si>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</si>
  <si>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</si>
  <si>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</si>
  <si>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</si>
  <si>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</si>
  <si>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</si>
  <si>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</si>
  <si>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</si>
  <si>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</si>
  <si>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</si>
  <si>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</si>
  <si>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</si>
  <si>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</si>
  <si>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</si>
  <si>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</si>
  <si>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</si>
  <si>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</si>
  <si>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</si>
  <si>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</si>
  <si>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</si>
  <si>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</si>
  <si>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</si>
  <si>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</si>
  <si>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</si>
  <si>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</si>
  <si>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</si>
  <si>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</si>
  <si>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</si>
  <si>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</si>
  <si>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</si>
  <si>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</si>
  <si>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</si>
  <si>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</si>
  <si>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</si>
  <si>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</si>
  <si>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</si>
  <si>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</si>
  <si>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</si>
  <si>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</si>
  <si>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</si>
  <si>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</si>
  <si>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</si>
  <si>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</si>
  <si>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</si>
  <si>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</si>
  <si>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</si>
  <si>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</si>
  <si>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</si>
  <si>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</si>
  <si>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</si>
  <si>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</si>
  <si>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</si>
  <si>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</si>
  <si>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</si>
  <si>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</si>
  <si>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</si>
  <si>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</si>
  <si>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</si>
  <si>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</si>
  <si>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</si>
  <si>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</si>
  <si>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</si>
  <si>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</si>
  <si>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</si>
  <si>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</si>
  <si>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</si>
  <si>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</si>
  <si>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</si>
  <si>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</si>
  <si>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</si>
  <si>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</si>
  <si>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</si>
  <si>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</si>
  <si>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</si>
  <si>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</si>
  <si>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</si>
  <si>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</si>
  <si>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</si>
  <si>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</si>
  <si>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</si>
  <si>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</si>
  <si>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</si>
  <si>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</si>
  <si>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</si>
  <si>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</si>
  <si>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</si>
  <si>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</si>
  <si>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</si>
  <si>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</si>
  <si>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</si>
  <si>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</si>
  <si>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</si>
  <si>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</si>
  <si>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</si>
  <si>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</si>
  <si>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</si>
  <si>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</si>
  <si>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</si>
  <si>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</si>
  <si>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</si>
  <si>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</si>
  <si>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</si>
  <si>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</si>
  <si>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</si>
  <si>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</si>
  <si>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</si>
  <si>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</si>
  <si>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</si>
  <si>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</si>
  <si>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</si>
  <si>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</si>
  <si>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</si>
  <si>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</si>
  <si>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</si>
  <si>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</si>
  <si>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</si>
  <si>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</si>
  <si>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</si>
  <si>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</si>
  <si>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</si>
  <si>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</si>
  <si>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</si>
  <si>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</si>
  <si>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</si>
  <si>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</si>
  <si>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</si>
  <si>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</si>
  <si>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</si>
  <si>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</si>
  <si>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</si>
  <si>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</si>
  <si>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</si>
  <si>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</si>
  <si>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</si>
  <si>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</si>
  <si>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</si>
  <si>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</si>
  <si>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</si>
  <si>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</si>
  <si>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</si>
  <si>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</si>
  <si>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</si>
  <si>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</si>
  <si>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</si>
  <si>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</si>
  <si>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</si>
  <si>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</si>
  <si>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</si>
  <si>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</si>
  <si>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</si>
  <si>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</si>
  <si>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</si>
  <si>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</si>
  <si>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</si>
  <si>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</si>
  <si>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</si>
  <si>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</si>
  <si>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</si>
  <si>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</si>
  <si>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</si>
  <si>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</si>
  <si>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</si>
  <si>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</si>
  <si>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</si>
  <si>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</si>
  <si>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</si>
  <si>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</si>
  <si>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</si>
  <si>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</si>
  <si>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</si>
  <si>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</si>
  <si>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</si>
  <si>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</si>
  <si>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</si>
  <si>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</si>
  <si>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</si>
  <si>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</si>
  <si>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</si>
  <si>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</si>
  <si>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</si>
  <si>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</si>
  <si>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</si>
  <si>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</si>
  <si>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</si>
  <si>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</si>
  <si>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</si>
  <si>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</si>
  <si>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</si>
  <si>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</si>
  <si>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</si>
  <si>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</si>
  <si>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</si>
  <si>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</si>
  <si>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</si>
  <si>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</si>
  <si>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</si>
  <si>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</si>
  <si>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</si>
  <si>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</si>
  <si>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</si>
  <si>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</si>
  <si>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</si>
  <si>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</si>
  <si>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</si>
  <si>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</si>
  <si>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</si>
  <si>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</si>
  <si>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</si>
  <si>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</si>
  <si>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</si>
  <si>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</si>
  <si>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</si>
  <si>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</si>
  <si>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</si>
  <si>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</si>
  <si>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</si>
  <si>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</si>
  <si>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</si>
  <si>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</si>
  <si>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</si>
  <si>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</si>
  <si>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</si>
  <si>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</si>
  <si>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</si>
  <si>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</si>
  <si>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</si>
  <si>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</si>
  <si>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</si>
  <si>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</si>
  <si>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</si>
  <si>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</si>
  <si>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</si>
  <si>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</si>
  <si>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</si>
  <si>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</si>
  <si>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</si>
  <si>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</si>
  <si>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</si>
  <si>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</si>
  <si>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</si>
  <si>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</si>
  <si>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</si>
  <si>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</si>
  <si>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</si>
  <si>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</si>
  <si>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</si>
  <si>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</si>
  <si>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</si>
  <si>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</si>
  <si>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</si>
  <si>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</si>
  <si>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</si>
  <si>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</si>
  <si>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</si>
  <si>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</si>
  <si>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</si>
  <si>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</si>
  <si>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</si>
  <si>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</si>
  <si>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</si>
  <si>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</si>
  <si>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</si>
  <si>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</si>
  <si>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</si>
  <si>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</si>
  <si>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</si>
  <si>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</si>
  <si>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</si>
  <si>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</si>
  <si>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</si>
  <si>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</si>
  <si>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</si>
  <si>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</si>
  <si>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</si>
  <si>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</si>
  <si>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</si>
  <si>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</si>
  <si>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</si>
  <si>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</si>
  <si>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</si>
  <si>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</si>
  <si>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</si>
  <si>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</si>
  <si>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</si>
  <si>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</si>
  <si>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</si>
  <si>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</si>
  <si>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</si>
  <si>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</si>
  <si>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</si>
  <si>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</si>
  <si>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</si>
  <si>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</si>
  <si>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</si>
  <si>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</si>
  <si>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</si>
  <si>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</si>
  <si>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</si>
  <si>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</si>
  <si>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</si>
  <si>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</si>
  <si>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</si>
  <si>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</si>
  <si>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</si>
  <si>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</si>
  <si>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</si>
  <si>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</si>
  <si>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</si>
  <si>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</si>
  <si>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</si>
  <si>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</si>
  <si>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</si>
  <si>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</si>
  <si>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</si>
  <si>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</si>
  <si>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</si>
  <si>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</si>
  <si>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</si>
  <si>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</si>
  <si>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</si>
  <si>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</si>
  <si>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</si>
  <si>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</si>
  <si>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</si>
  <si>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</si>
  <si>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</si>
  <si>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</si>
  <si>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</si>
  <si>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</si>
  <si>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</si>
  <si>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</si>
  <si>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</si>
  <si>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</si>
  <si>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</si>
  <si>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</si>
  <si>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</si>
  <si>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</si>
  <si>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</si>
  <si>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</si>
  <si>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</si>
  <si>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</si>
  <si>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</si>
  <si>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</si>
  <si>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</si>
  <si>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</si>
  <si>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</si>
  <si>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</si>
  <si>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</si>
  <si>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</si>
  <si>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</si>
  <si>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</si>
  <si>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</si>
  <si>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</si>
  <si>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</si>
  <si>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</si>
  <si>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</si>
  <si>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</si>
  <si>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</si>
  <si>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</si>
  <si>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</si>
  <si>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</si>
  <si>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</si>
  <si>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</si>
  <si>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</si>
  <si>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</si>
  <si>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</si>
  <si>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</si>
  <si>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</si>
  <si>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</si>
  <si>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</si>
  <si>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</si>
  <si>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</si>
  <si>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</si>
  <si>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</si>
  <si>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</si>
  <si>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</si>
  <si>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</si>
  <si>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</si>
  <si>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</si>
  <si>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</si>
  <si>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</si>
  <si>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</si>
  <si>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</si>
  <si>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</si>
  <si>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</si>
  <si>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</si>
  <si>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</si>
  <si>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</si>
  <si>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</si>
  <si>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</si>
  <si>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</si>
  <si>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</si>
  <si>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</si>
  <si>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</si>
  <si>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</si>
  <si>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</si>
  <si>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</si>
  <si>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</si>
  <si>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</si>
  <si>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</si>
  <si>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</si>
  <si>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</si>
  <si>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</si>
  <si>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</si>
  <si>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</si>
  <si>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</si>
  <si>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</si>
  <si>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</si>
  <si>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</si>
  <si>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</si>
  <si>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</si>
  <si>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</si>
  <si>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</si>
  <si>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</si>
  <si>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</si>
  <si>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</si>
  <si>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</si>
  <si>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</si>
  <si>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</si>
  <si>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</si>
  <si>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</si>
  <si>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</si>
  <si>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</si>
  <si>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</si>
  <si>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</si>
  <si>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</si>
  <si>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</si>
  <si>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</si>
  <si>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</si>
  <si>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</si>
  <si>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</si>
  <si>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</si>
  <si>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</si>
  <si>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</si>
  <si>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</si>
  <si>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</si>
  <si>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</si>
  <si>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</si>
  <si>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</si>
  <si>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</si>
  <si>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</si>
  <si>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</si>
  <si>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</si>
  <si>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</si>
  <si>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</si>
  <si>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</si>
  <si>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</si>
  <si>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</si>
  <si>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</si>
  <si>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</si>
  <si>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</si>
  <si>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</si>
  <si>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</si>
  <si>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</si>
  <si>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</si>
  <si>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</si>
  <si>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</si>
  <si>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</si>
  <si>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</si>
  <si>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</si>
  <si>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</si>
  <si>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</si>
  <si>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</si>
  <si>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</si>
  <si>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</si>
  <si>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</si>
  <si>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</si>
  <si>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</si>
  <si>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</si>
  <si>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</si>
  <si>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</si>
  <si>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</si>
  <si>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</si>
  <si>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</si>
  <si>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</si>
  <si>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</si>
  <si>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</si>
  <si>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</si>
  <si>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</si>
  <si>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</si>
  <si>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</si>
  <si>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</si>
  <si>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</si>
  <si>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</si>
  <si>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</si>
  <si>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</si>
  <si>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</si>
  <si>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</si>
  <si>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</si>
  <si>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</si>
  <si>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</si>
  <si>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</si>
  <si>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</si>
  <si>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</si>
  <si>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</si>
  <si>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</si>
  <si>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</si>
  <si>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</si>
  <si>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</si>
  <si>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</si>
  <si>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</si>
  <si>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</si>
  <si>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</si>
  <si>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</si>
  <si>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</si>
  <si>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</si>
  <si>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</si>
  <si>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</si>
  <si>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</si>
  <si>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</si>
  <si>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</si>
  <si>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</si>
  <si>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</si>
  <si>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</si>
  <si>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</si>
  <si>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</si>
  <si>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</si>
  <si>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</si>
  <si>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</si>
  <si>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</si>
  <si>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</si>
  <si>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</si>
  <si>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</si>
  <si>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</si>
  <si>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</si>
  <si>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</si>
  <si>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</si>
  <si>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</si>
  <si>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</si>
  <si>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</si>
  <si>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</si>
  <si>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</si>
  <si>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</si>
  <si>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</si>
  <si>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</si>
  <si>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</si>
  <si>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</si>
  <si>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</si>
  <si>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</si>
  <si>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</si>
  <si>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</si>
  <si>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</si>
  <si>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</si>
  <si>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</si>
  <si>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</si>
  <si>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</si>
  <si>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</si>
  <si>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</si>
  <si>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</si>
  <si>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</si>
  <si>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</si>
  <si>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</si>
  <si>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</si>
  <si>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</si>
  <si>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</si>
  <si>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</si>
  <si>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</si>
  <si>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</si>
  <si>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</si>
  <si>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</si>
  <si>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</si>
  <si>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</si>
  <si>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</si>
  <si>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</si>
  <si>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</si>
  <si>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</si>
  <si>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</si>
  <si>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</si>
  <si>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</si>
  <si>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</si>
  <si>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</si>
  <si>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</si>
  <si>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</si>
  <si>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</si>
  <si>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</si>
  <si>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</si>
  <si>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</si>
  <si>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</si>
  <si>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</si>
  <si>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</si>
  <si>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</si>
  <si>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</si>
  <si>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</si>
  <si>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</si>
  <si>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</si>
  <si>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</si>
  <si>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</si>
  <si>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</si>
  <si>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</si>
  <si>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</si>
  <si>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</si>
  <si>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</si>
  <si>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</si>
  <si>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</si>
  <si>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</si>
  <si>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</si>
  <si>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</si>
  <si>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</si>
  <si>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</si>
  <si>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</si>
  <si>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</si>
  <si>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</si>
  <si>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</si>
  <si>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</si>
  <si>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</si>
  <si>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</si>
  <si>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</si>
  <si>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</si>
  <si>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</si>
  <si>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</si>
  <si>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</si>
  <si>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</si>
  <si>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</si>
  <si>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</si>
  <si>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</si>
  <si>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</si>
  <si>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</si>
  <si>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</si>
  <si>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</si>
  <si>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</si>
  <si>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</si>
  <si>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</si>
  <si>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</si>
  <si>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</si>
  <si>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</si>
  <si>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</si>
  <si>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</si>
  <si>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</si>
  <si>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</si>
  <si>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</si>
  <si>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</si>
  <si>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</si>
  <si>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</si>
  <si>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</si>
  <si>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</si>
  <si>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</si>
  <si>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</si>
  <si>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</si>
  <si>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</si>
  <si>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</si>
  <si>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</si>
  <si>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</si>
  <si>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</si>
  <si>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</si>
  <si>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</si>
  <si>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</si>
  <si>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</si>
  <si>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</si>
  <si>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</si>
  <si>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</si>
  <si>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</si>
  <si>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</si>
  <si>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</si>
  <si>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</si>
  <si>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</si>
  <si>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</si>
  <si>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</si>
  <si>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</si>
  <si>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</si>
  <si>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</si>
  <si>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</si>
  <si>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</si>
  <si>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</si>
  <si>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</si>
  <si>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</si>
  <si>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</si>
  <si>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</si>
  <si>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</si>
  <si>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</si>
  <si>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</si>
  <si>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</si>
  <si>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</si>
  <si>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</si>
  <si>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</si>
  <si>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</si>
  <si>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</si>
  <si>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</si>
  <si>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</si>
  <si>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</si>
  <si>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</si>
  <si>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</si>
  <si>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</si>
  <si>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</si>
  <si>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</si>
  <si>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</si>
  <si>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</si>
  <si>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</si>
  <si>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</si>
  <si>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</si>
  <si>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</si>
  <si>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</si>
  <si>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</si>
  <si>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</si>
  <si>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</si>
  <si>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</si>
  <si>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</si>
  <si>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</si>
  <si>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</si>
  <si>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</si>
  <si>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</si>
  <si>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</si>
  <si>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</si>
  <si>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</si>
  <si>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</si>
  <si>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</si>
  <si>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</si>
  <si>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</si>
  <si>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</si>
  <si>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</si>
  <si>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</si>
  <si>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</si>
  <si>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</si>
  <si>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</si>
  <si>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</si>
  <si>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</si>
  <si>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</si>
  <si>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</si>
  <si>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</si>
  <si>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</si>
  <si>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</si>
  <si>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</si>
  <si>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</si>
  <si>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</si>
  <si>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</si>
  <si>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</si>
  <si>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</si>
  <si>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</si>
  <si>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</si>
  <si>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</si>
  <si>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</si>
  <si>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</si>
  <si>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</si>
  <si>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</si>
  <si>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</si>
  <si>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</si>
  <si>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</si>
  <si>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</si>
  <si>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</si>
  <si>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</si>
  <si>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</si>
  <si>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</si>
  <si>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</si>
  <si>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</si>
  <si>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</si>
  <si>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</si>
  <si>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</si>
  <si>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</si>
  <si>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</si>
  <si>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</si>
  <si>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</si>
  <si>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</si>
  <si>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</si>
  <si>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</si>
  <si>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</si>
  <si>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</si>
  <si>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</si>
  <si>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</si>
  <si>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</si>
  <si>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</si>
  <si>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</si>
  <si>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</si>
  <si>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</si>
  <si>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</si>
  <si>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</si>
  <si>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</si>
  <si>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</si>
  <si>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</si>
  <si>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</si>
  <si>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</si>
  <si>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</si>
  <si>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</si>
  <si>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</si>
  <si>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</si>
  <si>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</si>
  <si>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</si>
  <si>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</si>
  <si>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</si>
  <si>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</si>
  <si>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</si>
  <si>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</si>
  <si>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</si>
  <si>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</si>
  <si>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</si>
  <si>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</si>
  <si>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</si>
  <si>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</si>
  <si>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</si>
  <si>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</si>
  <si>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</si>
  <si>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</si>
  <si>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</si>
  <si>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</si>
  <si>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</si>
  <si>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</si>
  <si>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</si>
  <si>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</si>
  <si>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</si>
  <si>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</si>
  <si>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</si>
  <si>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</si>
  <si>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</si>
  <si>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</si>
  <si>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</si>
  <si>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</si>
  <si>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</si>
  <si>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</si>
  <si>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</si>
  <si>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</si>
  <si>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</si>
  <si>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</si>
  <si>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</si>
  <si>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</si>
  <si>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</si>
  <si>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</si>
  <si>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</si>
  <si>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</si>
  <si>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</si>
  <si>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</si>
  <si>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</si>
  <si>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</si>
  <si>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</si>
  <si>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</si>
  <si>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</si>
  <si>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</si>
  <si>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</si>
  <si>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</si>
  <si>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</si>
  <si>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</si>
  <si>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</si>
  <si>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</si>
  <si>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</si>
  <si>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</si>
  <si>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</si>
  <si>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</si>
  <si>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</si>
  <si>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</si>
  <si>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</si>
  <si>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</si>
  <si>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</si>
  <si>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</si>
  <si>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</si>
  <si>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</si>
  <si>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</si>
  <si>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</si>
  <si>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</si>
  <si>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</si>
  <si>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</si>
  <si>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</si>
  <si>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</si>
  <si>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</si>
  <si>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</si>
  <si>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</si>
  <si>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</si>
  <si>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</si>
  <si>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</si>
  <si>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</si>
  <si>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</si>
  <si>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</si>
  <si>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</si>
  <si>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</si>
  <si>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</si>
  <si>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</si>
  <si>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</si>
  <si>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</si>
  <si>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</si>
  <si>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</si>
  <si>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</si>
  <si>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</si>
  <si>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</si>
  <si>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</si>
  <si>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</si>
  <si>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</si>
  <si>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</si>
  <si>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</si>
  <si>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</si>
  <si>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</si>
  <si>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</si>
  <si>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</si>
  <si>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</si>
  <si>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</si>
  <si>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</si>
  <si>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</si>
  <si>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</si>
  <si>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</si>
  <si>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</si>
  <si>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</si>
  <si>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</si>
  <si>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</si>
  <si>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</si>
  <si>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</si>
  <si>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</si>
  <si>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</si>
  <si>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</si>
  <si>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</si>
  <si>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</si>
  <si>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</si>
  <si>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</si>
  <si>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</si>
  <si>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</si>
  <si>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</si>
  <si>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</si>
  <si>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</si>
  <si>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</si>
  <si>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</si>
  <si>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</si>
  <si>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</si>
  <si>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</si>
  <si>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</si>
  <si>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</si>
  <si>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</si>
  <si>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</si>
  <si>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</si>
  <si>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</si>
  <si>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</si>
  <si>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</si>
  <si>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</si>
  <si>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</si>
  <si>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</si>
  <si>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</si>
  <si>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</si>
  <si>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</si>
  <si>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</si>
  <si>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</si>
  <si>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</si>
  <si>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</si>
  <si>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</si>
  <si>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</si>
  <si>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</si>
  <si>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</si>
  <si>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</si>
  <si>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</si>
  <si>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</si>
  <si>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</si>
  <si>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</si>
  <si>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</si>
  <si>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</si>
  <si>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</si>
  <si>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</si>
  <si>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</si>
  <si>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</si>
  <si>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</si>
  <si>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</si>
  <si>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</si>
  <si>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</si>
  <si>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</si>
  <si>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</si>
  <si>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</si>
  <si>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</si>
  <si>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</si>
  <si>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</si>
  <si>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</si>
  <si>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</si>
  <si>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</si>
  <si>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</si>
  <si>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</si>
  <si>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</si>
  <si>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</si>
  <si>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</si>
  <si>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</si>
  <si>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</si>
  <si>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</si>
  <si>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</si>
  <si>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</si>
  <si>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</si>
  <si>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</si>
  <si>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</si>
  <si>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</si>
  <si>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</si>
  <si>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</si>
  <si>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</si>
  <si>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</si>
  <si>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</si>
  <si>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</si>
  <si>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</si>
  <si>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</si>
  <si>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</si>
  <si>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</si>
  <si>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</si>
  <si>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</si>
  <si>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</si>
  <si>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</si>
  <si>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</si>
  <si>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</si>
  <si>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</si>
  <si>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</si>
  <si>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</si>
  <si>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</si>
  <si>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</si>
  <si>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</si>
  <si>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</si>
  <si>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</si>
  <si>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</si>
  <si>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</si>
  <si>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</si>
  <si>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</si>
  <si>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</si>
  <si>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</si>
  <si>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</si>
  <si>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</si>
  <si>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</si>
  <si>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</si>
  <si>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</si>
  <si>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</si>
  <si>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</si>
  <si>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</si>
  <si>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</si>
  <si>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</si>
  <si>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</si>
  <si>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</si>
  <si>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</si>
  <si>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</si>
  <si>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</si>
  <si>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</si>
  <si>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</si>
  <si>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</si>
  <si>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</si>
  <si>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</si>
  <si>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</si>
  <si>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</si>
  <si>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</si>
  <si>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</si>
  <si>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</si>
  <si>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</si>
  <si>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</si>
  <si>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</si>
  <si>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</si>
  <si>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</si>
  <si>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</si>
  <si>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</si>
  <si>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</si>
  <si>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</si>
  <si>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</si>
  <si>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</si>
  <si>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</si>
  <si>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</si>
  <si>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</si>
  <si>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</si>
  <si>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</si>
  <si>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</si>
  <si>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</si>
  <si>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</si>
  <si>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</si>
  <si>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</si>
  <si>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</si>
  <si>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</si>
  <si>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</si>
  <si>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</si>
  <si>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</si>
  <si>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</si>
  <si>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</si>
  <si>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</si>
  <si>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</si>
  <si>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</si>
  <si>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</si>
  <si>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</si>
  <si>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</si>
  <si>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</si>
  <si>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</si>
  <si>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</si>
  <si>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</si>
  <si>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</si>
  <si>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</si>
  <si>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</si>
  <si>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</si>
  <si>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</si>
  <si>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</si>
  <si>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</si>
  <si>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</si>
  <si>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</si>
  <si>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</si>
  <si>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</si>
  <si>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</si>
  <si>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</si>
  <si>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</si>
  <si>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</si>
  <si>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</si>
  <si>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</si>
  <si>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</si>
  <si>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</si>
  <si>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</si>
  <si>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</si>
  <si>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</si>
  <si>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</si>
  <si>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</si>
  <si>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</si>
  <si>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</si>
  <si>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</si>
  <si>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</si>
  <si>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</si>
  <si>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</si>
  <si>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</si>
  <si>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</si>
  <si>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</si>
  <si>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</si>
  <si>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</si>
  <si>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</si>
  <si>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</si>
  <si>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</si>
  <si>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</si>
  <si>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</si>
  <si>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</si>
  <si>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</si>
  <si>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</si>
  <si>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</si>
  <si>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</si>
  <si>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</si>
  <si>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</si>
  <si>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</si>
  <si>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</si>
  <si>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</si>
  <si>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</si>
  <si>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</si>
  <si>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</si>
  <si>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</si>
  <si>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</si>
  <si>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</si>
  <si>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</si>
  <si>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</si>
  <si>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</si>
  <si>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</si>
  <si>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</si>
  <si>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</si>
  <si>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</si>
  <si>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</si>
  <si>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</si>
  <si>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</si>
  <si>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</si>
  <si>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</si>
  <si>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</si>
  <si>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</si>
  <si>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</si>
  <si>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</si>
  <si>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</si>
  <si>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</si>
  <si>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</si>
  <si>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</si>
  <si>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</si>
  <si>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</si>
  <si>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</si>
  <si>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</si>
  <si>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</si>
  <si>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</si>
  <si>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</si>
  <si>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</si>
  <si>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</si>
  <si>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</si>
  <si>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</si>
  <si>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</si>
  <si>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</si>
  <si>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</si>
  <si>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</si>
  <si>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</si>
  <si>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</si>
  <si>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</si>
  <si>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</si>
  <si>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</si>
  <si>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</si>
  <si>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</si>
  <si>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</si>
  <si>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</si>
  <si>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</si>
  <si>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</si>
  <si>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</si>
  <si>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</si>
  <si>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</si>
  <si>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</si>
  <si>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</si>
  <si>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</si>
  <si>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</si>
  <si>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</si>
  <si>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</si>
  <si>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</si>
  <si>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</si>
  <si>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</si>
  <si>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</si>
  <si>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</si>
  <si>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</si>
  <si>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</si>
  <si>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</si>
  <si>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</si>
  <si>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</si>
  <si>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</si>
  <si>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</si>
  <si>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</si>
  <si>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</si>
  <si>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</si>
  <si>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</si>
  <si>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</si>
  <si>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</si>
  <si>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</si>
  <si>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</si>
  <si>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</si>
  <si>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</si>
  <si>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</si>
  <si>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</si>
  <si>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</si>
  <si>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</si>
  <si>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</si>
  <si>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</si>
  <si>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</si>
  <si>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</si>
  <si>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</si>
  <si>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</si>
  <si>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</si>
  <si>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</si>
  <si>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</si>
  <si>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</si>
  <si>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</si>
  <si>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</si>
  <si>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</si>
  <si>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</si>
  <si>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</si>
  <si>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</si>
  <si>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</si>
  <si>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</si>
  <si>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</si>
  <si>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</si>
  <si>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</si>
  <si>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</si>
  <si>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</si>
  <si>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</si>
  <si>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</si>
  <si>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</si>
  <si>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</si>
  <si>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</si>
  <si>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</si>
  <si>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</si>
  <si>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</si>
  <si>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</si>
  <si>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</si>
  <si>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</si>
  <si>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</si>
  <si>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</si>
  <si>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</si>
  <si>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</si>
  <si>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</si>
  <si>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</si>
  <si>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</si>
  <si>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</si>
  <si>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</si>
  <si>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</si>
  <si>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</si>
  <si>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</si>
  <si>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</si>
  <si>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</si>
  <si>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</si>
  <si>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</si>
  <si>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</si>
  <si>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</si>
  <si>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</si>
  <si>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</si>
  <si>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</si>
  <si>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</si>
  <si>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</si>
  <si>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</si>
  <si>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</si>
  <si>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</si>
  <si>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</si>
  <si>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</si>
  <si>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</si>
  <si>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</si>
  <si>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</si>
  <si>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</si>
  <si>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</si>
  <si>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</si>
  <si>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</si>
  <si>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</si>
  <si>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</si>
  <si>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</si>
  <si>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</si>
  <si>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</si>
  <si>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</si>
  <si>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</si>
  <si>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</si>
  <si>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</si>
  <si>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</si>
  <si>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</si>
  <si>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</si>
  <si>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</si>
  <si>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</si>
  <si>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</si>
  <si>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</si>
  <si>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</si>
  <si>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</si>
  <si>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</si>
  <si>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</si>
  <si>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</si>
  <si>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</si>
  <si>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</si>
  <si>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</si>
  <si>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</si>
  <si>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</si>
  <si>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</si>
  <si>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</si>
  <si>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</si>
  <si>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</si>
  <si>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</si>
  <si>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</si>
  <si>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</si>
  <si>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</si>
  <si>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</si>
  <si>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</si>
  <si>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</si>
  <si>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</si>
  <si>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</si>
  <si>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</si>
  <si>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</si>
  <si>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</si>
  <si>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</si>
  <si>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</si>
  <si>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</si>
  <si>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</si>
  <si>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</si>
  <si>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</si>
  <si>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</si>
  <si>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</si>
  <si>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</si>
  <si>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</si>
  <si>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</si>
  <si>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</si>
  <si>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</si>
  <si>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</si>
  <si>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</si>
  <si>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</si>
  <si>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</si>
  <si>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</si>
  <si>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</si>
  <si>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</si>
  <si>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</si>
  <si>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</si>
  <si>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</si>
  <si>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</si>
  <si>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</si>
  <si>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</si>
  <si>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</si>
  <si>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</si>
  <si>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</si>
  <si>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</si>
  <si>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</si>
  <si>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</si>
  <si>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</si>
  <si>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</si>
  <si>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</si>
  <si>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</si>
  <si>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</si>
  <si>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</si>
  <si>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</si>
  <si>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</si>
  <si>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</si>
  <si>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</si>
  <si>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</si>
  <si>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</si>
  <si>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</si>
  <si>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</si>
  <si>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</si>
  <si>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</si>
  <si>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</si>
  <si>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</si>
  <si>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</si>
  <si>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</si>
  <si>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</si>
  <si>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</si>
  <si>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</si>
  <si>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</si>
  <si>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</si>
  <si>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</si>
  <si>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</si>
  <si>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</si>
  <si>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</si>
  <si>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</si>
  <si>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</si>
  <si>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</si>
  <si>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</si>
  <si>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</si>
  <si>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</si>
  <si>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</si>
  <si>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</si>
  <si>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</si>
  <si>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</si>
  <si>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</si>
  <si>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</si>
  <si>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</si>
  <si>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</si>
  <si>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</si>
  <si>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</si>
  <si>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</si>
  <si>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</si>
  <si>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</si>
  <si>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</si>
  <si>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</si>
  <si>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</si>
  <si>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</si>
  <si>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</si>
  <si>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</si>
  <si>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</si>
  <si>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</si>
  <si>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</si>
  <si>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</si>
  <si>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</si>
  <si>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</si>
  <si>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</si>
  <si>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</si>
  <si>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</si>
  <si>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</si>
  <si>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</si>
  <si>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</si>
  <si>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</si>
  <si>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</si>
  <si>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</si>
  <si>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</si>
  <si>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</si>
  <si>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</si>
  <si>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</si>
  <si>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</si>
  <si>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</si>
  <si>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</si>
  <si>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</si>
  <si>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</si>
  <si>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</si>
  <si>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</si>
  <si>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</si>
  <si>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</si>
  <si>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</si>
  <si>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</si>
  <si>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</si>
  <si>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</si>
  <si>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</si>
  <si>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</si>
  <si>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</si>
  <si>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</si>
  <si>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</si>
  <si>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</si>
  <si>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</si>
  <si>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</si>
  <si>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</si>
  <si>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</si>
  <si>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</si>
  <si>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</si>
  <si>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</si>
  <si>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</si>
  <si>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</si>
  <si>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</si>
  <si>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</si>
  <si>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</si>
  <si>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</si>
  <si>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</si>
  <si>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</si>
  <si>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</si>
  <si>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</si>
  <si>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</si>
  <si>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</si>
  <si>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</si>
  <si>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</si>
  <si>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</si>
  <si>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</si>
  <si>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</si>
  <si>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</si>
  <si>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</si>
  <si>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</si>
  <si>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</si>
  <si>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</si>
  <si>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</si>
  <si>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</si>
  <si>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</si>
  <si>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</si>
  <si>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</si>
  <si>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</si>
  <si>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</si>
  <si>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</si>
  <si>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</si>
  <si>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</si>
  <si>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</si>
  <si>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</si>
  <si>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</si>
  <si>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</si>
  <si>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</si>
  <si>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</si>
  <si>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</si>
  <si>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</si>
  <si>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</si>
  <si>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</si>
  <si>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</si>
  <si>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</si>
  <si>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</si>
  <si>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</si>
  <si>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</si>
  <si>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</si>
  <si>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</si>
  <si>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</si>
  <si>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</si>
  <si>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</si>
  <si>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</si>
  <si>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</si>
  <si>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</si>
  <si>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</si>
  <si>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</si>
  <si>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</si>
  <si>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</si>
  <si>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</si>
  <si>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</si>
  <si>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</si>
  <si>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</si>
  <si>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</si>
  <si>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</si>
  <si>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</si>
  <si>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</si>
  <si>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</si>
  <si>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</si>
  <si>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</si>
  <si>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</si>
  <si>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</si>
  <si>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</si>
  <si>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</si>
  <si>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</si>
  <si>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</si>
  <si>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</si>
  <si>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</si>
  <si>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</si>
  <si>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</si>
  <si>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</si>
  <si>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</si>
  <si>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</si>
  <si>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</si>
  <si>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</si>
  <si>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</si>
  <si>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</si>
  <si>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</si>
  <si>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</si>
  <si>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</si>
  <si>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</si>
  <si>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</si>
  <si>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</si>
  <si>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</si>
  <si>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</si>
  <si>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</si>
  <si>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</si>
  <si>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</si>
  <si>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</si>
  <si>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</si>
  <si>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</si>
  <si>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</si>
  <si>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</si>
  <si>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</si>
  <si>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</si>
  <si>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</si>
  <si>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</si>
  <si>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</si>
  <si>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</si>
  <si>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</si>
  <si>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</si>
  <si>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</si>
  <si>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</si>
  <si>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</si>
  <si>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</si>
  <si>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</si>
  <si>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</si>
  <si>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</si>
  <si>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</si>
  <si>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</si>
  <si>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</si>
  <si>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</si>
  <si>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</si>
  <si>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</si>
  <si>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</si>
  <si>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</si>
  <si>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</si>
  <si>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</si>
  <si>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</si>
  <si>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</si>
  <si>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</si>
  <si>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</si>
  <si>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</si>
  <si>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</si>
  <si>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</si>
  <si>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</si>
  <si>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</si>
  <si>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</si>
  <si>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</si>
  <si>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</si>
  <si>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</si>
  <si>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</si>
  <si>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</si>
  <si>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</si>
  <si>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</si>
  <si>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</si>
  <si>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</si>
  <si>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</si>
  <si>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</si>
  <si>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</si>
  <si>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</si>
  <si>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</si>
  <si>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</si>
  <si>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</si>
  <si>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</si>
  <si>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</si>
  <si>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</si>
  <si>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</si>
  <si>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</si>
  <si>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</si>
  <si>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</si>
  <si>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</si>
  <si>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</si>
  <si>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</si>
  <si>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</si>
  <si>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</si>
  <si>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</si>
  <si>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</si>
  <si>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</si>
  <si>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</si>
  <si>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</si>
  <si>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</si>
  <si>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</si>
  <si>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</si>
  <si>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</si>
  <si>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</si>
  <si>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</si>
  <si>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</si>
  <si>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</si>
  <si>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</si>
  <si>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</si>
  <si>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</si>
  <si>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</si>
  <si>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</si>
  <si>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</si>
  <si>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</si>
  <si>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</si>
  <si>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</si>
  <si>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</si>
  <si>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</si>
  <si>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</si>
  <si>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</si>
  <si>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</si>
  <si>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</si>
  <si>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</si>
  <si>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</si>
  <si>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</si>
  <si>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</si>
  <si>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</si>
  <si>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</si>
  <si>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</si>
  <si>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</si>
  <si>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</si>
  <si>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</si>
  <si>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</si>
  <si>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</si>
  <si>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</si>
  <si>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</si>
  <si>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</si>
  <si>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</si>
  <si>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</si>
  <si>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</si>
  <si>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</si>
  <si>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</si>
  <si>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</si>
  <si>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</si>
  <si>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</si>
  <si>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</si>
  <si>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</si>
  <si>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</si>
  <si>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</si>
  <si>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</si>
  <si>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</si>
  <si>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</si>
  <si>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</si>
  <si>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</si>
  <si>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</si>
  <si>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</si>
  <si>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</si>
  <si>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</si>
  <si>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</si>
  <si>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</si>
  <si>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</si>
  <si>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</si>
  <si>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</si>
  <si>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</si>
  <si>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</si>
  <si>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</si>
  <si>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</si>
  <si>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</si>
  <si>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</si>
  <si>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</si>
  <si>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</si>
  <si>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</si>
  <si>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</si>
  <si>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</si>
  <si>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</si>
  <si>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</si>
  <si>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</si>
  <si>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</si>
  <si>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</si>
  <si>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</si>
  <si>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</si>
  <si>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</si>
  <si>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</si>
  <si>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</si>
  <si>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</si>
  <si>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</si>
  <si>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</si>
  <si>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</si>
  <si>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</si>
  <si>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</si>
  <si>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</si>
  <si>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</si>
  <si>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</si>
  <si>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</si>
  <si>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</si>
  <si>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</si>
  <si>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</si>
  <si>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</si>
  <si>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</si>
  <si>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</si>
  <si>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</si>
  <si>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</si>
  <si>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</si>
  <si>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</si>
  <si>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</si>
  <si>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</si>
  <si>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</si>
  <si>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</si>
  <si>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</si>
  <si>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</si>
  <si>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</si>
  <si>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</si>
  <si>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</si>
  <si>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</si>
  <si>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</si>
  <si>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</si>
  <si>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</si>
  <si>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</si>
  <si>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</si>
  <si>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</si>
  <si>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</si>
  <si>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</si>
  <si>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</si>
  <si>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</si>
  <si>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</si>
  <si>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</si>
  <si>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</si>
  <si>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</si>
  <si>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</si>
  <si>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</si>
  <si>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</si>
  <si>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</si>
  <si>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</si>
  <si>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</si>
  <si>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</si>
  <si>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</si>
  <si>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</si>
  <si>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</si>
  <si>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</si>
  <si>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</si>
  <si>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</si>
  <si>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</si>
  <si>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</si>
  <si>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</si>
  <si>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</si>
  <si>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</si>
  <si>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</si>
  <si>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</si>
  <si>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</si>
  <si>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</si>
  <si>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</si>
  <si>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</si>
  <si>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</si>
  <si>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</si>
  <si>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</si>
  <si>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</si>
  <si>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</si>
  <si>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</si>
  <si>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</si>
  <si>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</si>
  <si>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</si>
  <si>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</si>
  <si>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</si>
  <si>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</si>
  <si>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</si>
  <si>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</si>
  <si>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</si>
  <si>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</si>
  <si>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</si>
  <si>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</si>
  <si>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</si>
  <si>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</si>
  <si>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</si>
  <si>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</si>
  <si>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</si>
  <si>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</si>
  <si>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</si>
  <si>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</si>
  <si>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</si>
  <si>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</si>
  <si>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</si>
  <si>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</si>
  <si>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</si>
  <si>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</si>
  <si>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</si>
  <si>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</si>
  <si>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</si>
  <si>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</si>
  <si>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</si>
  <si>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</si>
  <si>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</si>
  <si>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</si>
  <si>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</si>
  <si>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</si>
  <si>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</si>
  <si>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</si>
  <si>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</si>
  <si>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</si>
  <si>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</si>
  <si>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</si>
  <si>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</si>
  <si>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</si>
  <si>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</si>
  <si>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</si>
  <si>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</si>
  <si>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</si>
  <si>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</si>
  <si>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</si>
  <si>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</si>
  <si>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</si>
  <si>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</si>
  <si>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</si>
  <si>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</si>
  <si>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</si>
  <si>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</si>
  <si>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</si>
  <si>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</si>
  <si>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</si>
  <si>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</si>
  <si>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</si>
  <si>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</si>
  <si>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</si>
  <si>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</si>
  <si>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</si>
  <si>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</si>
  <si>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</si>
  <si>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</si>
  <si>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</si>
  <si>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</si>
  <si>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</si>
  <si>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</si>
  <si>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</si>
  <si>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</si>
  <si>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</si>
  <si>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</si>
  <si>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</si>
  <si>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</si>
  <si>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</si>
  <si>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</si>
  <si>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</si>
  <si>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</si>
  <si>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</si>
  <si>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</si>
  <si>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</si>
  <si>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</si>
  <si>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</si>
  <si>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</si>
  <si>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</si>
  <si>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</si>
  <si>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</si>
  <si>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</si>
  <si>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</si>
  <si>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</si>
  <si>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</si>
  <si>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</si>
  <si>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</si>
  <si>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</si>
  <si>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</si>
  <si>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</si>
  <si>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</si>
  <si>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</si>
  <si>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</si>
  <si>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</si>
  <si>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</si>
  <si>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</si>
  <si>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</si>
  <si>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</si>
  <si>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</si>
  <si>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</si>
  <si>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</si>
  <si>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</si>
  <si>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</si>
  <si>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</si>
  <si>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</si>
  <si>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</si>
  <si>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</si>
  <si>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</si>
  <si>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</si>
  <si>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</si>
  <si>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</si>
  <si>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</si>
  <si>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</si>
  <si>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</si>
  <si>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</si>
  <si>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</si>
  <si>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</si>
  <si>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</si>
  <si>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</si>
  <si>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</si>
  <si>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</si>
  <si>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</si>
  <si>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</si>
  <si>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</si>
  <si>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</si>
  <si>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</si>
  <si>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</si>
  <si>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</si>
  <si>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</si>
  <si>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</si>
  <si>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</si>
  <si>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</si>
  <si>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</si>
  <si>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</si>
  <si>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</si>
  <si>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</si>
  <si>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</si>
  <si>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</si>
  <si>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</si>
  <si>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</si>
  <si>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</si>
  <si>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</si>
  <si>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</si>
  <si>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</si>
  <si>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</si>
  <si>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</si>
  <si>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</si>
  <si>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</si>
  <si>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</si>
  <si>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</si>
  <si>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</si>
  <si>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</si>
  <si>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</si>
  <si>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</si>
  <si>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</si>
  <si>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</si>
  <si>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</si>
  <si>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</si>
  <si>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</si>
  <si>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</si>
  <si>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</si>
  <si>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</si>
  <si>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</si>
  <si>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</si>
  <si>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</si>
  <si>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</si>
  <si>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</si>
  <si>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</si>
  <si>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</si>
  <si>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</si>
  <si>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</si>
  <si>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</si>
  <si>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</si>
  <si>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</si>
  <si>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</si>
  <si>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</si>
  <si>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</si>
  <si>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</si>
  <si>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</si>
  <si>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</si>
  <si>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</si>
  <si>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</si>
  <si>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</si>
  <si>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</si>
  <si>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</si>
  <si>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</si>
  <si>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</si>
  <si>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</si>
  <si>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</si>
  <si>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</si>
  <si>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</si>
  <si>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</si>
  <si>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</si>
  <si>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</si>
  <si>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</si>
  <si>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</si>
  <si>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</si>
  <si>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</si>
  <si>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</si>
  <si>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</si>
  <si>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</si>
  <si>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</si>
  <si>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</si>
  <si>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</si>
  <si>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</si>
  <si>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</si>
  <si>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</si>
  <si>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</si>
  <si>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</si>
  <si>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</si>
  <si>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</si>
  <si>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</si>
  <si>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</si>
  <si>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</si>
  <si>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</si>
  <si>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</si>
  <si>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</si>
  <si>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</si>
  <si>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</si>
  <si>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</si>
  <si>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</si>
  <si>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</si>
  <si>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</si>
  <si>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</si>
  <si>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</si>
  <si>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</si>
  <si>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</si>
  <si>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</si>
  <si>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</si>
  <si>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</si>
  <si>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</si>
  <si>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</si>
  <si>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</si>
  <si>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</si>
  <si>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</si>
  <si>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</si>
  <si>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</si>
  <si>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</si>
  <si>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</si>
  <si>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</si>
  <si>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</si>
  <si>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</si>
  <si>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</si>
  <si>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</si>
  <si>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</si>
  <si>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</si>
  <si>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</si>
  <si>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</si>
  <si>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</si>
  <si>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</si>
  <si>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</si>
  <si>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</si>
  <si>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</si>
  <si>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</si>
  <si>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</si>
  <si>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</si>
  <si>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</si>
  <si>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</si>
  <si>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</si>
  <si>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</si>
  <si>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</si>
  <si>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</si>
  <si>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</si>
  <si>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</si>
  <si>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</si>
  <si>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</si>
  <si>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</si>
  <si>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</si>
  <si>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</si>
  <si>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</si>
  <si>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</si>
  <si>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</si>
  <si>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</si>
  <si>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</si>
  <si>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</si>
  <si>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</si>
  <si>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</si>
  <si>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</si>
  <si>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</si>
  <si>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</si>
  <si>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</si>
  <si>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</si>
  <si>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</si>
  <si>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</si>
  <si>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</si>
  <si>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</si>
  <si>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</si>
  <si>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</si>
  <si>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</si>
  <si>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</si>
  <si>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</si>
  <si>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</si>
  <si>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</si>
  <si>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</si>
  <si>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</si>
  <si>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</si>
  <si>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</si>
  <si>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</si>
  <si>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</si>
  <si>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</si>
  <si>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</si>
  <si>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</si>
  <si>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</si>
  <si>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</si>
  <si>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</si>
  <si>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</si>
  <si>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</si>
  <si>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</si>
  <si>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</si>
  <si>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</si>
  <si>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</si>
  <si>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</si>
  <si>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</si>
  <si>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</si>
  <si>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</si>
  <si>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</si>
  <si>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</si>
  <si>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</si>
  <si>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</si>
  <si>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</si>
  <si>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</si>
  <si>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</si>
  <si>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</si>
  <si>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</si>
  <si>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</si>
  <si>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</si>
  <si>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</si>
  <si>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</si>
  <si>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</si>
  <si>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</si>
  <si>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</si>
  <si>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</si>
  <si>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</si>
  <si>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</si>
  <si>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</si>
  <si>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</si>
  <si>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</si>
  <si>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</si>
  <si>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</si>
  <si>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</si>
  <si>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</si>
  <si>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</si>
  <si>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</si>
  <si>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</si>
  <si>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</si>
  <si>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</si>
  <si>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</si>
  <si>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</si>
  <si>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</si>
  <si>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</si>
  <si>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</si>
  <si>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</si>
  <si>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</si>
  <si>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</si>
  <si>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</si>
  <si>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</si>
  <si>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</si>
  <si>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</si>
  <si>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</si>
  <si>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</si>
  <si>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</si>
  <si>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</si>
  <si>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</si>
  <si>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</si>
  <si>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</si>
  <si>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</si>
  <si>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</si>
  <si>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</si>
  <si>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</si>
  <si>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</si>
  <si>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</si>
  <si>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</si>
  <si>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</si>
  <si>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</si>
  <si>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</si>
  <si>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</si>
  <si>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</si>
  <si>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</si>
  <si>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</si>
  <si>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</si>
  <si>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</si>
  <si>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</si>
  <si>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</si>
  <si>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</si>
  <si>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</si>
  <si>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</si>
  <si>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</si>
  <si>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</si>
  <si>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</si>
  <si>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</si>
  <si>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</si>
  <si>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</si>
  <si>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</si>
  <si>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</si>
  <si>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</si>
  <si>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</si>
  <si>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</si>
  <si>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</si>
  <si>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</si>
  <si>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</si>
  <si>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</si>
  <si>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</si>
  <si>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</si>
  <si>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</si>
  <si>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</si>
  <si>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</si>
  <si>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</si>
  <si>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</si>
  <si>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</si>
  <si>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</si>
  <si>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</si>
  <si>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</si>
  <si>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</si>
  <si>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</si>
  <si>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</si>
  <si>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</si>
  <si>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</si>
  <si>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</si>
  <si>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</si>
  <si>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</si>
  <si>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</si>
  <si>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</si>
  <si>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</si>
  <si>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</si>
  <si>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</si>
  <si>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</si>
  <si>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</si>
  <si>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</si>
  <si>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</si>
  <si>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</si>
  <si>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</si>
  <si>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</si>
  <si>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</si>
  <si>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</si>
  <si>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</si>
  <si>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</si>
  <si>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</si>
  <si>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</si>
  <si>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</si>
  <si>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</si>
  <si>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</si>
  <si>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</si>
  <si>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</si>
  <si>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</si>
  <si>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</si>
  <si>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</si>
  <si>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</si>
  <si>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</si>
  <si>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</si>
  <si>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</si>
  <si>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</si>
  <si>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</si>
  <si>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</si>
  <si>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</si>
  <si>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</si>
  <si>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</si>
  <si>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</si>
  <si>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</si>
  <si>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</si>
  <si>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</si>
  <si>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</si>
  <si>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</si>
  <si>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</si>
  <si>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</si>
  <si>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</si>
  <si>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</si>
  <si>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</si>
  <si>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</si>
  <si>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</si>
  <si>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</si>
  <si>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</si>
  <si>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</si>
  <si>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</si>
  <si>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</si>
  <si>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</si>
  <si>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</si>
  <si>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</si>
  <si>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</si>
  <si>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</si>
  <si>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</si>
  <si>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</si>
  <si>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</si>
  <si>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</si>
  <si>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</si>
  <si>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</si>
  <si>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</si>
  <si>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</si>
  <si>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</si>
  <si>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</si>
  <si>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</si>
  <si>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</si>
  <si>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</si>
  <si>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</si>
  <si>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</si>
  <si>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</si>
  <si>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</si>
  <si>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</si>
  <si>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</si>
  <si>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</si>
  <si>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</si>
  <si>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</si>
  <si>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</si>
  <si>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</si>
  <si>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</si>
  <si>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</si>
  <si>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</si>
  <si>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</si>
  <si>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</si>
  <si>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</si>
  <si>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</si>
  <si>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</si>
  <si>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</si>
  <si>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</si>
  <si>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</si>
  <si>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</si>
  <si>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</si>
  <si>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</si>
  <si>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</si>
  <si>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</si>
  <si>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</si>
  <si>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</si>
  <si>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</si>
  <si>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</si>
  <si>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</si>
  <si>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</si>
  <si>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</si>
  <si>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</si>
  <si>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</si>
  <si>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</si>
  <si>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</si>
  <si>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</si>
  <si>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</si>
  <si>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</si>
  <si>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</si>
  <si>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</si>
  <si>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</si>
  <si>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</si>
  <si>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</si>
  <si>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</si>
  <si>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</si>
  <si>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</si>
  <si>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</si>
  <si>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</si>
  <si>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</si>
  <si>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</si>
  <si>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</si>
  <si>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</si>
  <si>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</si>
  <si>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</si>
  <si>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</si>
  <si>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</si>
  <si>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</si>
  <si>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</si>
  <si>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</si>
  <si>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</si>
  <si>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</si>
  <si>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</si>
  <si>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</si>
  <si>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</si>
  <si>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</si>
  <si>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</si>
  <si>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</si>
  <si>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</si>
  <si>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</si>
  <si>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</si>
  <si>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</si>
  <si>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</si>
  <si>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</si>
  <si>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</si>
  <si>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</si>
  <si>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</si>
  <si>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</si>
  <si>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</si>
  <si>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</si>
  <si>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</si>
  <si>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</si>
  <si>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</si>
  <si>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</si>
  <si>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</si>
  <si>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</si>
  <si>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</si>
  <si>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</si>
  <si>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</si>
  <si>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</si>
  <si>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</si>
  <si>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</si>
  <si>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</si>
  <si>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</si>
  <si>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</si>
  <si>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</si>
  <si>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</si>
  <si>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</si>
  <si>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</si>
  <si>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</si>
  <si>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</si>
  <si>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</si>
  <si>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</si>
  <si>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</si>
  <si>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</si>
  <si>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</si>
  <si>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</si>
  <si>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</si>
  <si>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</si>
  <si>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</si>
  <si>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</si>
  <si>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</si>
  <si>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</si>
  <si>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</si>
  <si>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</si>
  <si>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</si>
  <si>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</si>
  <si>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</si>
  <si>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</si>
  <si>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</si>
  <si>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</si>
  <si>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</si>
  <si>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</si>
  <si>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</si>
  <si>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</si>
  <si>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</si>
  <si>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</si>
  <si>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</si>
  <si>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</si>
  <si>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</si>
  <si>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</si>
  <si>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</si>
  <si>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</si>
  <si>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</si>
  <si>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</si>
  <si>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</si>
  <si>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</si>
  <si>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</si>
  <si>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</si>
  <si>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</si>
  <si>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</si>
  <si>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</si>
  <si>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</si>
  <si>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</si>
  <si>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</si>
  <si>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</si>
  <si>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</si>
  <si>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</si>
  <si>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</si>
  <si>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</si>
  <si>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</si>
  <si>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</si>
  <si>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</si>
  <si>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</si>
  <si>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</si>
  <si>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</si>
  <si>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</si>
  <si>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</si>
  <si>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</si>
  <si>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</si>
  <si>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</si>
  <si>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</si>
  <si>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</si>
  <si>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</si>
  <si>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</si>
  <si>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</si>
  <si>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</si>
  <si>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</si>
  <si>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</si>
  <si>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</si>
  <si>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</si>
  <si>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</si>
  <si>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</si>
  <si>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</si>
  <si>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</si>
  <si>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</si>
  <si>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</si>
  <si>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</si>
  <si>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</si>
  <si>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</si>
  <si>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</si>
  <si>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</si>
  <si>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</si>
  <si>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</si>
  <si>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</si>
  <si>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</si>
  <si>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</si>
  <si>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</si>
  <si>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</si>
  <si>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</si>
  <si>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</si>
  <si>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</si>
  <si>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</si>
  <si>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</si>
  <si>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</si>
  <si>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</si>
  <si>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</si>
  <si>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</si>
  <si>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</si>
  <si>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</si>
  <si>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</si>
  <si>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</si>
  <si>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</si>
  <si>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</si>
  <si>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</si>
  <si>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</si>
  <si>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</si>
  <si>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</si>
  <si>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</si>
  <si>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</si>
  <si>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</si>
  <si>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</si>
  <si>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</si>
  <si>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</si>
  <si>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</si>
  <si>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</si>
  <si>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</si>
  <si>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</si>
  <si>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</si>
  <si>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</si>
  <si>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</si>
  <si>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</si>
  <si>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</si>
  <si>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</si>
  <si>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</si>
  <si>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</si>
  <si>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</si>
  <si>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</si>
  <si>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</si>
  <si>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</si>
  <si>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</si>
  <si>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</si>
  <si>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</si>
  <si>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</si>
  <si>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</si>
  <si>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</si>
  <si>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</si>
  <si>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</si>
  <si>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</si>
  <si>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</si>
  <si>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</si>
  <si>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</si>
  <si>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</si>
  <si>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</si>
  <si>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</si>
  <si>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</si>
  <si>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</si>
  <si>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</si>
  <si>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</si>
  <si>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</si>
  <si>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</si>
  <si>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</si>
  <si>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</si>
  <si>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</si>
  <si>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</si>
  <si>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</si>
  <si>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</si>
  <si>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</si>
  <si>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</si>
  <si>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</si>
  <si>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</si>
  <si>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</si>
  <si>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</si>
  <si>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</si>
  <si>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</si>
  <si>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</si>
  <si>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</si>
  <si>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</si>
  <si>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</si>
  <si>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</si>
  <si>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</si>
  <si>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</si>
  <si>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</si>
  <si>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</si>
  <si>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</si>
  <si>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</si>
  <si>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</si>
  <si>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</si>
  <si>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</si>
  <si>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</si>
  <si>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</si>
  <si>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</si>
  <si>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</si>
  <si>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</si>
  <si>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</si>
  <si>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</si>
  <si>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</si>
  <si>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</si>
  <si>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</si>
  <si>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</si>
  <si>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</si>
  <si>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</si>
  <si>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</si>
  <si>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</si>
  <si>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</si>
  <si>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</si>
  <si>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</si>
  <si>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</si>
  <si>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</si>
  <si>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</si>
  <si>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</si>
  <si>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</si>
  <si>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</si>
  <si>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</si>
  <si>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</si>
  <si>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</si>
  <si>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</si>
  <si>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</si>
  <si>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</si>
  <si>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</si>
  <si>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</si>
  <si>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</si>
  <si>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</si>
  <si>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</si>
  <si>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</si>
  <si>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</si>
  <si>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</si>
  <si>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</si>
  <si>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</si>
  <si>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</si>
  <si>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</si>
  <si>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</si>
  <si>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</si>
  <si>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</si>
  <si>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</si>
  <si>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</si>
  <si>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</si>
  <si>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</si>
  <si>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</si>
  <si>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</si>
  <si>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</si>
  <si>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</si>
  <si>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</si>
  <si>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</si>
  <si>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</si>
  <si>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</si>
  <si>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</si>
  <si>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</si>
  <si>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</si>
  <si>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</si>
  <si>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</si>
  <si>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</si>
  <si>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</si>
  <si>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</si>
  <si>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</si>
  <si>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</si>
  <si>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</si>
  <si>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</si>
  <si>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</si>
  <si>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</si>
  <si>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</si>
  <si>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</si>
  <si>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</si>
  <si>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</si>
  <si>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</si>
  <si>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</si>
  <si>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</si>
  <si>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</si>
  <si>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</si>
  <si>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</si>
  <si>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</si>
  <si>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</si>
  <si>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</si>
  <si>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</si>
  <si>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</si>
  <si>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</si>
  <si>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</si>
  <si>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</si>
  <si>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</si>
  <si>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</si>
  <si>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</si>
  <si>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</si>
  <si>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</si>
  <si>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</si>
  <si>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</si>
  <si>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</si>
  <si>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</si>
  <si>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</si>
  <si>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</si>
  <si>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</si>
  <si>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</si>
  <si>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</si>
  <si>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</si>
  <si>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</si>
  <si>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</si>
  <si>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</si>
  <si>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</si>
  <si>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</si>
  <si>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</si>
  <si>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</si>
  <si>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</si>
  <si>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</si>
  <si>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</si>
  <si>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</si>
  <si>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</si>
  <si>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</si>
  <si>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</si>
  <si>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</si>
  <si>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</si>
  <si>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</si>
  <si>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</si>
  <si>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</si>
  <si>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</si>
  <si>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</si>
  <si>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</si>
  <si>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</si>
  <si>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</si>
  <si>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</si>
  <si>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</si>
  <si>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</si>
  <si>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</si>
  <si>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</si>
  <si>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</si>
  <si>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</si>
  <si>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</si>
  <si>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</si>
  <si>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</si>
  <si>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</si>
  <si>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</si>
  <si>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</si>
  <si>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</si>
  <si>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</si>
  <si>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</si>
  <si>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</si>
  <si>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</si>
  <si>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</si>
  <si>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</si>
  <si>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</si>
  <si>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</si>
  <si>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</si>
  <si>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</si>
  <si>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</si>
  <si>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</si>
  <si>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</si>
  <si>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</si>
  <si>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</si>
  <si>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</si>
  <si>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</si>
  <si>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</si>
  <si>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</si>
  <si>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</si>
  <si>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</si>
  <si>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</si>
  <si>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</si>
  <si>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</si>
  <si>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</si>
  <si>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</si>
  <si>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</si>
  <si>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</si>
  <si>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</si>
  <si>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</si>
  <si>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</si>
  <si>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</si>
  <si>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</si>
  <si>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</si>
  <si>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</si>
  <si>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</si>
  <si>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</si>
  <si>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</si>
  <si>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</si>
  <si>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</si>
  <si>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</si>
  <si>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</si>
  <si>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</si>
  <si>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</si>
  <si>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</si>
  <si>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</si>
  <si>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</si>
  <si>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</si>
  <si>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</si>
  <si>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</si>
  <si>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</si>
  <si>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</si>
  <si>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</si>
  <si>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</si>
  <si>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</si>
  <si>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</si>
  <si>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</si>
  <si>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</si>
  <si>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</si>
  <si>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</si>
  <si>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</si>
  <si>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</si>
  <si>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</si>
  <si>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</si>
  <si>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</si>
  <si>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</si>
  <si>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</si>
  <si>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</si>
  <si>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</si>
  <si>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</si>
  <si>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</si>
  <si>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</si>
  <si>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</si>
  <si>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</si>
  <si>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</si>
  <si>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</si>
  <si>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</si>
  <si>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</si>
  <si>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</si>
  <si>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</si>
  <si>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</si>
  <si>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</si>
  <si>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</si>
  <si>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</si>
  <si>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</si>
  <si>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</si>
  <si>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</si>
  <si>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</si>
  <si>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</si>
  <si>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</si>
  <si>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</si>
  <si>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</si>
  <si>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</si>
  <si>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</si>
  <si>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</si>
  <si>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</si>
  <si>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</si>
  <si>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</si>
  <si>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</si>
  <si>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</si>
  <si>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</si>
  <si>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</si>
  <si>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</si>
  <si>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</si>
  <si>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</si>
  <si>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</si>
  <si>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</si>
  <si>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</si>
  <si>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</si>
  <si>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</si>
  <si>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</si>
  <si>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</si>
  <si>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</si>
  <si>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</si>
  <si>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</si>
  <si>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</si>
  <si>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</si>
  <si>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</si>
  <si>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</si>
  <si>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</si>
  <si>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</si>
  <si>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</si>
  <si>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</si>
  <si>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</si>
  <si>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</si>
  <si>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</si>
  <si>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</si>
  <si>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</si>
  <si>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</si>
  <si>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</si>
  <si>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</si>
  <si>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</si>
  <si>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</si>
  <si>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</si>
  <si>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</si>
  <si>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</si>
  <si>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</si>
  <si>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</si>
  <si>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</si>
  <si>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</si>
  <si>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</si>
  <si>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</si>
  <si>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</si>
  <si>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</si>
  <si>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</si>
  <si>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</si>
  <si>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</si>
  <si>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</si>
  <si>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</si>
  <si>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</si>
  <si>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</si>
  <si>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</si>
  <si>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</si>
  <si>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</si>
  <si>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</si>
  <si>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</si>
  <si>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</si>
  <si>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</si>
  <si>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</si>
  <si>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</si>
  <si>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</si>
  <si>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</si>
  <si>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</si>
  <si>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</si>
  <si>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</si>
  <si>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</si>
  <si>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</si>
  <si>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</si>
  <si>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</si>
  <si>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</si>
  <si>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</si>
  <si>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</si>
  <si>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</si>
  <si>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</si>
  <si>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</si>
  <si>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</si>
  <si>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</si>
  <si>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</si>
  <si>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</si>
  <si>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</si>
  <si>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</si>
  <si>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</si>
  <si>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</si>
  <si>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</si>
  <si>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</si>
  <si>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</si>
  <si>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</si>
  <si>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</si>
  <si>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</si>
  <si>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</si>
  <si>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</si>
  <si>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</si>
  <si>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</si>
  <si>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</si>
  <si>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</si>
  <si>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</si>
  <si>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</si>
  <si>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</si>
  <si>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</si>
  <si>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</si>
  <si>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</si>
  <si>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</si>
  <si>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</si>
  <si>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</si>
  <si>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</si>
  <si>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</si>
  <si>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</si>
  <si>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</si>
  <si>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</si>
  <si>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</si>
  <si>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</si>
  <si>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</si>
  <si>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</si>
  <si>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</si>
  <si>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</si>
  <si>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</si>
  <si>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</si>
  <si>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</si>
  <si>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</si>
  <si>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</si>
  <si>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</si>
  <si>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</si>
  <si>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</si>
  <si>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</si>
  <si>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</si>
  <si>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</si>
  <si>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</si>
  <si>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</si>
  <si>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</si>
  <si>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</si>
  <si>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</si>
  <si>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</si>
  <si>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</si>
  <si>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</si>
  <si>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</si>
  <si>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</si>
  <si>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</si>
  <si>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</si>
  <si>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</si>
  <si>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</si>
  <si>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</si>
  <si>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</si>
  <si>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</si>
  <si>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</si>
  <si>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</si>
  <si>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</si>
  <si>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</si>
  <si>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</si>
  <si>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</si>
  <si>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</si>
  <si>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</si>
  <si>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</si>
  <si>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</si>
  <si>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</si>
  <si>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</si>
  <si>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</si>
  <si>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</si>
  <si>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</si>
  <si>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</si>
  <si>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</si>
  <si>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</si>
  <si>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</si>
  <si>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</si>
  <si>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</si>
  <si>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</si>
  <si>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</si>
  <si>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</si>
  <si>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</si>
  <si>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</si>
  <si>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</si>
  <si>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</si>
  <si>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</si>
  <si>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</si>
  <si>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</si>
  <si>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</si>
  <si>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</si>
  <si>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</si>
  <si>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</si>
  <si>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</si>
  <si>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</si>
  <si>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</si>
  <si>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</si>
  <si>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</si>
  <si>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</si>
  <si>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</si>
  <si>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</si>
  <si>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</si>
  <si>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</si>
  <si>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</si>
  <si>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</si>
  <si>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</si>
  <si>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</si>
  <si>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</si>
  <si>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</si>
  <si>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</si>
  <si>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</si>
  <si>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</si>
  <si>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</si>
  <si>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</si>
  <si>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</si>
  <si>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</si>
  <si>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</si>
  <si>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</si>
  <si>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</si>
  <si>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</si>
  <si>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</si>
  <si>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</si>
  <si>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</si>
  <si>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</si>
  <si>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</si>
  <si>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</si>
  <si>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</si>
  <si>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</si>
  <si>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</si>
  <si>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</si>
  <si>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</si>
  <si>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</si>
  <si>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</si>
  <si>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</si>
  <si>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</si>
  <si>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</si>
  <si>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</si>
  <si>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</si>
  <si>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</si>
  <si>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</si>
  <si>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</si>
  <si>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</si>
  <si>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</si>
  <si>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</si>
  <si>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</si>
  <si>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</si>
  <si>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</si>
  <si>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</si>
  <si>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</si>
  <si>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</si>
  <si>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</si>
  <si>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</si>
  <si>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</si>
  <si>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</si>
  <si>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</si>
  <si>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</si>
  <si>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</si>
  <si>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</si>
  <si>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</si>
  <si>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</si>
  <si>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</si>
  <si>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</si>
  <si>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</si>
  <si>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</si>
  <si>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</si>
  <si>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</si>
  <si>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</si>
  <si>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</si>
  <si>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</si>
  <si>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</si>
  <si>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</si>
  <si>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</si>
  <si>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</si>
  <si>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</si>
  <si>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</si>
  <si>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</si>
  <si>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</si>
  <si>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</si>
  <si>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</si>
  <si>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</si>
  <si>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</si>
  <si>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</si>
  <si>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</si>
  <si>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</si>
  <si>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</si>
  <si>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</si>
  <si>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</si>
  <si>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</si>
  <si>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</si>
  <si>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</si>
  <si>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</si>
  <si>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</si>
  <si>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</si>
  <si>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</si>
  <si>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</si>
  <si>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</si>
  <si>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</si>
  <si>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</si>
  <si>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</si>
  <si>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</si>
  <si>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</si>
  <si>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</si>
  <si>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</si>
  <si>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</si>
  <si>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</si>
  <si>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</si>
  <si>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</si>
  <si>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</si>
  <si>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</si>
  <si>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</si>
  <si>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</si>
  <si>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</si>
  <si>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</si>
  <si>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</si>
  <si>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</si>
  <si>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</si>
  <si>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</si>
  <si>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</si>
  <si>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</si>
  <si>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</si>
  <si>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</si>
  <si>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</si>
  <si>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</si>
  <si>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</si>
  <si>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</si>
  <si>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</si>
  <si>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</si>
  <si>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</si>
  <si>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</si>
  <si>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</si>
  <si>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</si>
  <si>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</si>
  <si>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</si>
  <si>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</si>
  <si>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</si>
  <si>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</si>
  <si>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</si>
  <si>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</si>
  <si>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</si>
  <si>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</si>
  <si>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</si>
  <si>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</si>
  <si>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</si>
  <si>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</si>
  <si>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</si>
  <si>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</si>
  <si>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</si>
  <si>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</si>
  <si>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</si>
  <si>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</si>
  <si>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</si>
  <si>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</si>
  <si>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</si>
  <si>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</si>
  <si>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</si>
  <si>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</si>
  <si>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</si>
  <si>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</si>
  <si>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</si>
  <si>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</si>
  <si>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</si>
  <si>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</si>
  <si>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</si>
  <si>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</si>
  <si>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</si>
  <si>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</si>
  <si>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</si>
  <si>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</si>
  <si>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</si>
  <si>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</si>
  <si>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</si>
  <si>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</si>
  <si>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</si>
  <si>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</si>
  <si>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</si>
  <si>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</si>
  <si>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</si>
  <si>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</si>
  <si>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</si>
  <si>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</si>
  <si>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</si>
  <si>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</si>
  <si>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</si>
  <si>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</si>
  <si>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</si>
  <si>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</si>
  <si>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</si>
  <si>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</si>
  <si>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</si>
  <si>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</si>
  <si>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</si>
  <si>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</si>
  <si>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</si>
  <si>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</si>
  <si>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</si>
  <si>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</si>
  <si>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</si>
  <si>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</si>
  <si>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</si>
  <si>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</si>
  <si>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</si>
  <si>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</si>
  <si>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</si>
  <si>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</si>
  <si>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</si>
  <si>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</si>
  <si>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</si>
  <si>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</si>
  <si>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</si>
  <si>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</si>
  <si>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</si>
  <si>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</si>
  <si>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</si>
  <si>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</si>
  <si>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</si>
  <si>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</si>
  <si>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</si>
  <si>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</si>
  <si>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</si>
  <si>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</si>
  <si>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</si>
  <si>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</si>
  <si>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</si>
  <si>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</si>
  <si>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</si>
  <si>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</si>
  <si>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</si>
  <si>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</si>
  <si>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</si>
  <si>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</si>
  <si>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</si>
  <si>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</si>
  <si>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</si>
  <si>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</si>
  <si>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</si>
  <si>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</si>
  <si>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</si>
  <si>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</si>
  <si>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</si>
  <si>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</si>
  <si>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</si>
  <si>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</si>
  <si>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</si>
  <si>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</si>
  <si>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</si>
  <si>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</si>
  <si>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</si>
  <si>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</si>
  <si>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</si>
  <si>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</si>
  <si>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</si>
  <si>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</si>
  <si>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</si>
  <si>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</si>
  <si>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</si>
  <si>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</si>
  <si>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</si>
  <si>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</si>
  <si>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</si>
  <si>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</si>
  <si>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</si>
  <si>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</si>
  <si>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</si>
  <si>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</si>
  <si>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</si>
  <si>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</si>
  <si>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</si>
  <si>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</si>
  <si>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</si>
  <si>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</si>
  <si>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</si>
  <si>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</si>
  <si>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</si>
  <si>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</si>
  <si>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</si>
  <si>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</si>
  <si>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</si>
  <si>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</si>
  <si>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</si>
  <si>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</si>
  <si>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</si>
  <si>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</si>
  <si>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</si>
  <si>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</si>
  <si>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</si>
  <si>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</si>
  <si>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</si>
  <si>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</si>
  <si>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</si>
  <si>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</si>
  <si>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</si>
  <si>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</si>
  <si>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</si>
  <si>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</si>
  <si>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</si>
  <si>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</si>
  <si>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</si>
  <si>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</si>
  <si>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</si>
  <si>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</si>
  <si>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</si>
  <si>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</si>
  <si>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</si>
  <si>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</si>
  <si>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</si>
  <si>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</si>
  <si>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</si>
  <si>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</si>
  <si>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</si>
  <si>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</si>
  <si>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</si>
  <si>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</si>
  <si>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</si>
  <si>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</si>
  <si>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</si>
  <si>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</si>
  <si>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</si>
  <si>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</si>
  <si>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</si>
  <si>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</si>
  <si>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</si>
  <si>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</si>
  <si>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</si>
  <si>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</si>
  <si>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</si>
  <si>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</si>
  <si>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</si>
  <si>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</si>
  <si>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</si>
  <si>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</si>
  <si>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</si>
  <si>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</si>
  <si>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</si>
  <si>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</si>
  <si>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</si>
  <si>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</si>
  <si>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</si>
  <si>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</si>
  <si>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</si>
  <si>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</si>
  <si>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</si>
  <si>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</si>
  <si>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</si>
  <si>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</si>
  <si>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</si>
  <si>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</si>
  <si>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</si>
  <si>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</si>
  <si>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</si>
  <si>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</si>
  <si>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</si>
  <si>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</si>
  <si>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</si>
  <si>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</si>
  <si>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</si>
  <si>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</si>
  <si>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</si>
  <si>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</si>
  <si>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</si>
  <si>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</si>
  <si>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</si>
  <si>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</si>
  <si>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</si>
  <si>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</si>
  <si>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</si>
  <si>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</si>
  <si>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</si>
  <si>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</si>
  <si>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</si>
  <si>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</si>
  <si>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</si>
  <si>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</si>
  <si>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</si>
  <si>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</si>
  <si>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</si>
  <si>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</si>
  <si>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</si>
  <si>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</si>
  <si>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</si>
  <si>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</si>
  <si>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</si>
  <si>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</si>
  <si>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</si>
  <si>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</si>
  <si>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</si>
  <si>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</si>
  <si>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</si>
  <si>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</si>
  <si>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</si>
  <si>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</si>
  <si>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</si>
  <si>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</si>
  <si>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</si>
  <si>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</si>
  <si>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</si>
  <si>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</si>
  <si>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</si>
  <si>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</si>
  <si>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</si>
  <si>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</si>
  <si>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</si>
  <si>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</si>
  <si>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</si>
  <si>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</si>
  <si>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</si>
  <si>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</si>
  <si>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</si>
  <si>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</si>
  <si>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</si>
  <si>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</si>
  <si>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</si>
  <si>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</si>
  <si>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</si>
  <si>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</si>
  <si>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</si>
  <si>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</si>
  <si>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</si>
  <si>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</si>
  <si>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</si>
  <si>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</si>
  <si>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</si>
  <si>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</si>
  <si>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</si>
  <si>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</si>
  <si>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</si>
  <si>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</si>
  <si>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</si>
  <si>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</si>
  <si>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</si>
  <si>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</si>
  <si>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</si>
  <si>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</si>
  <si>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</si>
  <si>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</si>
  <si>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</si>
  <si>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</si>
  <si>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</si>
  <si>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</si>
  <si>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</si>
  <si>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</si>
  <si>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</si>
  <si>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</si>
  <si>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</si>
  <si>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</si>
  <si>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</si>
  <si>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</si>
  <si>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</si>
  <si>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</si>
  <si>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</si>
  <si>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</si>
  <si>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</si>
  <si>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</si>
  <si>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</si>
  <si>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</si>
  <si>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</si>
  <si>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</si>
  <si>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</si>
  <si>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</si>
  <si>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</si>
  <si>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</si>
  <si>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</si>
  <si>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</si>
  <si>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</si>
  <si>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</si>
  <si>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</si>
  <si>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</si>
  <si>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</si>
  <si>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</si>
  <si>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</si>
  <si>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</si>
  <si>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</si>
  <si>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</si>
  <si>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</si>
  <si>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</si>
  <si>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</si>
  <si>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</si>
  <si>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</si>
  <si>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</si>
  <si>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</si>
  <si>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</si>
  <si>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</si>
  <si>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</si>
  <si>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</si>
  <si>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</si>
  <si>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</si>
  <si>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</si>
  <si>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</si>
  <si>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</si>
  <si>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</si>
  <si>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</si>
  <si>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</si>
  <si>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</si>
  <si>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</si>
  <si>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</si>
  <si>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</si>
  <si>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</si>
  <si>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</si>
  <si>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</si>
  <si>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</si>
  <si>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</si>
  <si>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</si>
  <si>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</si>
  <si>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</si>
  <si>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</si>
  <si>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</si>
  <si>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</si>
  <si>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</si>
  <si>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</si>
  <si>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</si>
  <si>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</si>
  <si>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</si>
  <si>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</si>
  <si>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</si>
  <si>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</si>
  <si>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</si>
  <si>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</si>
  <si>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</si>
  <si>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</si>
  <si>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</si>
  <si>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</si>
  <si>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</si>
  <si>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</si>
  <si>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</si>
  <si>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</si>
  <si>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</si>
  <si>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</si>
  <si>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</si>
  <si>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</si>
  <si>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</si>
  <si>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</si>
  <si>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</si>
  <si>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</si>
  <si>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</si>
  <si>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</si>
  <si>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</si>
  <si>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</si>
  <si>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</si>
  <si>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</si>
  <si>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</si>
  <si>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</si>
  <si>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</si>
  <si>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</si>
  <si>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</si>
  <si>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</si>
  <si>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</si>
  <si>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</si>
  <si>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</si>
  <si>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</si>
  <si>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</si>
  <si>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</si>
  <si>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</si>
  <si>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</si>
  <si>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</si>
  <si>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</si>
  <si>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</si>
  <si>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</si>
  <si>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</si>
  <si>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</si>
  <si>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</si>
  <si>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</si>
  <si>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</si>
  <si>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</si>
  <si>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</si>
  <si>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</si>
  <si>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</si>
  <si>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</si>
  <si>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</si>
  <si>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</si>
  <si>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</si>
  <si>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</si>
  <si>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</si>
  <si>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</si>
  <si>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</si>
  <si>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</si>
  <si>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</si>
  <si>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</si>
  <si>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</si>
  <si>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</si>
  <si>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</si>
  <si>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</si>
  <si>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</si>
  <si>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</si>
  <si>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</si>
  <si>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</si>
  <si>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</si>
  <si>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</si>
  <si>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</si>
  <si>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</si>
  <si>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</si>
  <si>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</si>
  <si>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</si>
  <si>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</si>
  <si>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</si>
  <si>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</si>
  <si>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</si>
  <si>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</si>
  <si>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</si>
  <si>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</si>
  <si>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</si>
  <si>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</si>
  <si>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</si>
  <si>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</si>
  <si>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</si>
  <si>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</si>
  <si>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</si>
  <si>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</si>
  <si>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</si>
  <si>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</si>
  <si>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</si>
  <si>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</si>
  <si>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</si>
  <si>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</si>
  <si>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</si>
  <si>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</si>
  <si>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</si>
  <si>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</si>
  <si>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</si>
  <si>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</si>
  <si>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</si>
  <si>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</si>
  <si>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</si>
  <si>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</si>
  <si>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</si>
  <si>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</si>
  <si>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</si>
  <si>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</si>
  <si>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</si>
  <si>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</si>
  <si>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</si>
  <si>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</si>
  <si>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</si>
  <si>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</si>
  <si>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</si>
  <si>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</si>
  <si>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</si>
  <si>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</si>
  <si>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</si>
  <si>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</si>
  <si>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</si>
  <si>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</si>
  <si>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</si>
  <si>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</si>
  <si>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</si>
  <si>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</si>
  <si>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</si>
  <si>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</si>
  <si>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</si>
  <si>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</si>
  <si>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</si>
  <si>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</si>
  <si>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</si>
  <si>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</si>
  <si>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</si>
  <si>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</si>
  <si>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</si>
  <si>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</si>
  <si>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</si>
  <si>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</si>
  <si>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</si>
  <si>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</si>
  <si>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</si>
  <si>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</si>
  <si>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</si>
  <si>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</si>
  <si>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</si>
  <si>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</si>
  <si>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</si>
  <si>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</si>
  <si>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</si>
  <si>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</si>
  <si>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</si>
  <si>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</si>
  <si>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</si>
  <si>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</si>
  <si>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</si>
  <si>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</si>
  <si>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</si>
  <si>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</si>
  <si>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</si>
  <si>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</si>
  <si>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</si>
  <si>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</si>
  <si>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</si>
  <si>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</si>
  <si>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</si>
  <si>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</si>
  <si>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</si>
  <si>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</si>
  <si>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</si>
  <si>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</si>
  <si>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</si>
  <si>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</si>
  <si>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</si>
  <si>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</si>
  <si>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</si>
  <si>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</si>
  <si>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</si>
  <si>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</si>
  <si>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</si>
  <si>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</si>
  <si>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</si>
  <si>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</si>
  <si>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</si>
  <si>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</si>
  <si>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</si>
  <si>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</si>
  <si>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</si>
  <si>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</si>
  <si>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</si>
  <si>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</si>
  <si>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</si>
  <si>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</si>
  <si>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</si>
  <si>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</si>
  <si>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</si>
  <si>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</si>
  <si>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</si>
  <si>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</si>
  <si>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</si>
  <si>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</si>
  <si>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</si>
  <si>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</si>
  <si>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</si>
  <si>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</si>
  <si>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</si>
  <si>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</si>
  <si>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</si>
  <si>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</si>
  <si>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</si>
  <si>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</si>
  <si>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</si>
  <si>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</si>
  <si>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</si>
  <si>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</si>
  <si>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</si>
  <si>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</si>
  <si>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</si>
  <si>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</si>
  <si>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</si>
  <si>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</si>
  <si>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</si>
  <si>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</si>
  <si>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</si>
  <si>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</si>
  <si>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</si>
  <si>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</si>
  <si>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</si>
  <si>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</si>
  <si>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</si>
  <si>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</si>
  <si>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</si>
  <si>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</si>
  <si>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</si>
  <si>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</si>
  <si>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</si>
  <si>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</si>
  <si>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</si>
  <si>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</si>
  <si>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</si>
  <si>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</si>
  <si>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</si>
  <si>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</si>
  <si>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</si>
  <si>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</si>
  <si>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</si>
  <si>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</si>
  <si>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</si>
  <si>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</si>
  <si>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</si>
  <si>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</si>
  <si>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</si>
  <si>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</si>
  <si>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</si>
  <si>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</si>
  <si>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</si>
  <si>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</si>
  <si>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</si>
  <si>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</si>
  <si>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</si>
  <si>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</si>
  <si>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</si>
  <si>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</si>
  <si>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</si>
  <si>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</si>
  <si>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</si>
  <si>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</si>
  <si>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</si>
  <si>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</si>
  <si>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</si>
  <si>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</si>
  <si>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</si>
  <si>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</si>
  <si>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</si>
  <si>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</si>
  <si>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</si>
  <si>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</si>
  <si>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</si>
  <si>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</si>
  <si>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</si>
  <si>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</si>
  <si>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</si>
  <si>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</si>
  <si>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</si>
  <si>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</si>
  <si>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</si>
  <si>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</si>
  <si>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</si>
  <si>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</si>
  <si>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</si>
  <si>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</si>
  <si>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</si>
  <si>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</si>
  <si>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</si>
  <si>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</si>
  <si>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</si>
  <si>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</si>
  <si>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</si>
  <si>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</si>
  <si>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</si>
  <si>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</si>
  <si>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</si>
  <si>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</si>
  <si>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</si>
  <si>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</si>
  <si>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</si>
  <si>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</si>
  <si>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</si>
  <si>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</si>
  <si>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</si>
  <si>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</si>
  <si>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</si>
  <si>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</si>
  <si>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</si>
  <si>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</si>
  <si>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</si>
  <si>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</si>
  <si>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</si>
  <si>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</si>
  <si>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</si>
  <si>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</si>
  <si>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</si>
  <si>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</si>
  <si>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</si>
  <si>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</si>
  <si>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</si>
  <si>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</si>
  <si>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</si>
  <si>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</si>
  <si>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</si>
  <si>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</si>
  <si>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</si>
  <si>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</si>
  <si>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</si>
  <si>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</si>
  <si>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</si>
  <si>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</si>
  <si>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</si>
  <si>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</si>
  <si>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</si>
  <si>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</si>
  <si>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</si>
  <si>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</si>
  <si>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</si>
  <si>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</si>
  <si>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</si>
  <si>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</si>
  <si>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</si>
  <si>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</si>
  <si>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</si>
  <si>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</si>
  <si>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</si>
  <si>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</si>
  <si>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</si>
  <si>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</si>
  <si>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</si>
  <si>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</si>
  <si>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</si>
  <si>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</si>
  <si>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</si>
  <si>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</si>
  <si>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</si>
  <si>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</si>
  <si>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</si>
  <si>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</si>
  <si>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</si>
  <si>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</si>
  <si>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</si>
  <si>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</si>
  <si>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</si>
  <si>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</si>
  <si>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</si>
  <si>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</si>
  <si>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</si>
  <si>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</si>
  <si>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</si>
  <si>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</si>
  <si>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</si>
  <si>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</si>
  <si>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</si>
  <si>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</si>
  <si>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</si>
  <si>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</si>
  <si>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</si>
  <si>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</si>
  <si>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</si>
  <si>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</si>
  <si>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</si>
  <si>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</si>
  <si>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</si>
  <si>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</si>
  <si>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</si>
  <si>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</si>
  <si>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</si>
  <si>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</si>
  <si>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</si>
  <si>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</si>
  <si>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</si>
  <si>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</si>
  <si>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</si>
  <si>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</si>
  <si>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</si>
  <si>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</si>
  <si>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</si>
  <si>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</si>
  <si>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</si>
  <si>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</si>
  <si>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</si>
  <si>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</si>
  <si>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</si>
  <si>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</si>
  <si>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</si>
  <si>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</si>
  <si>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</si>
  <si>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</si>
  <si>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</si>
  <si>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</si>
  <si>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</si>
  <si>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</si>
  <si>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</si>
  <si>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</si>
  <si>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</si>
  <si>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</si>
  <si>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</si>
  <si>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</si>
  <si>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</si>
  <si>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</si>
  <si>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</si>
  <si>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</si>
  <si>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</si>
  <si>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</si>
  <si>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</si>
  <si>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</si>
  <si>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</si>
  <si>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</si>
  <si>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</si>
  <si>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</si>
  <si>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</si>
  <si>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</si>
  <si>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</si>
  <si>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</si>
  <si>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</si>
  <si>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</si>
  <si>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</si>
  <si>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</si>
  <si>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</si>
  <si>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</si>
  <si>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</si>
  <si>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</si>
  <si>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</si>
  <si>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</si>
  <si>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</si>
  <si>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</si>
  <si>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</si>
  <si>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</si>
  <si>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</si>
  <si>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</si>
  <si>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</si>
  <si>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</si>
  <si>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</si>
  <si>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</si>
  <si>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</si>
  <si>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</si>
  <si>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</si>
  <si>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</si>
  <si>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</si>
  <si>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</si>
  <si>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</si>
  <si>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</si>
  <si>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</si>
  <si>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</si>
  <si>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</si>
  <si>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</si>
  <si>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</si>
  <si>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</si>
  <si>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</si>
  <si>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</si>
  <si>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</si>
  <si>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</si>
  <si>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</si>
  <si>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</si>
  <si>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</si>
  <si>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</si>
  <si>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</si>
  <si>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</si>
  <si>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</si>
  <si>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</si>
  <si>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</si>
  <si>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</si>
  <si>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</si>
  <si>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</si>
  <si>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</si>
  <si>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</si>
  <si>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</si>
  <si>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</si>
  <si>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</si>
  <si>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</si>
  <si>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</si>
  <si>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</si>
  <si>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</si>
  <si>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</si>
  <si>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</si>
  <si>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</si>
  <si>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</si>
  <si>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</si>
  <si>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</si>
  <si>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</si>
  <si>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</si>
  <si>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</si>
  <si>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</si>
  <si>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</si>
  <si>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</si>
  <si>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</si>
  <si>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</si>
  <si>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</si>
  <si>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</si>
  <si>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</si>
  <si>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</si>
  <si>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</si>
  <si>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</si>
  <si>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</si>
  <si>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</si>
  <si>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</si>
  <si>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</si>
  <si>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</si>
  <si>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</si>
  <si>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</si>
  <si>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</si>
  <si>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</si>
  <si>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</si>
  <si>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</si>
  <si>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</si>
  <si>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</si>
  <si>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</si>
  <si>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</si>
  <si>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</si>
  <si>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</si>
  <si>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</si>
  <si>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</si>
  <si>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</si>
  <si>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</si>
  <si>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</si>
  <si>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</si>
  <si>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</si>
  <si>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</si>
  <si>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</si>
  <si>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</si>
  <si>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</si>
  <si>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</si>
  <si>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</si>
  <si>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</si>
  <si>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</si>
  <si>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</si>
  <si>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</si>
  <si>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</si>
  <si>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</si>
  <si>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</si>
  <si>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</si>
  <si>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</si>
  <si>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</si>
  <si>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</si>
  <si>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</si>
  <si>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</si>
  <si>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</si>
  <si>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</si>
  <si>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</si>
  <si>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</si>
  <si>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</si>
  <si>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</si>
  <si>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</si>
  <si>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</si>
  <si>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</si>
  <si>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</si>
  <si>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</si>
  <si>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</si>
  <si>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</si>
  <si>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</si>
  <si>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</si>
  <si>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</si>
  <si>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</si>
  <si>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</si>
  <si>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</si>
  <si>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</si>
  <si>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</si>
  <si>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</si>
  <si>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</si>
  <si>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</si>
  <si>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</si>
  <si>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</si>
  <si>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</si>
  <si>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</si>
  <si>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</si>
  <si>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</si>
  <si>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</si>
  <si>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</si>
  <si>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</si>
  <si>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</si>
  <si>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</si>
  <si>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</si>
  <si>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</si>
  <si>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</si>
  <si>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</si>
  <si>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</si>
  <si>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</si>
  <si>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</si>
  <si>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</si>
  <si>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</si>
  <si>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</si>
  <si>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</si>
  <si>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</si>
  <si>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</si>
  <si>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</si>
  <si>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</si>
  <si>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</si>
  <si>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</si>
  <si>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</si>
  <si>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</si>
  <si>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</si>
  <si>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</si>
  <si>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</si>
  <si>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</si>
  <si>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</si>
  <si>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</si>
  <si>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</si>
  <si>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</si>
  <si>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</si>
  <si>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</si>
  <si>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</si>
  <si>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</si>
  <si>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</si>
  <si>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</si>
  <si>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</si>
  <si>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</si>
  <si>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</si>
  <si>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</si>
  <si>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</si>
  <si>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</si>
  <si>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</si>
  <si>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</si>
  <si>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</si>
  <si>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</si>
  <si>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</si>
  <si>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</si>
  <si>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</si>
  <si>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</si>
  <si>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</si>
  <si>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</si>
  <si>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</si>
  <si>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</si>
  <si>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</si>
  <si>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</si>
  <si>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</si>
  <si>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</si>
  <si>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</si>
  <si>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</si>
  <si>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</si>
  <si>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</si>
  <si>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</si>
  <si>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</si>
  <si>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</si>
  <si>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</si>
  <si>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</si>
  <si>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</si>
  <si>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</si>
  <si>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</si>
  <si>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</si>
  <si>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</si>
  <si>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</si>
  <si>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</si>
  <si>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</si>
  <si>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</si>
  <si>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</si>
  <si>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</si>
  <si>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</si>
  <si>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</si>
  <si>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</si>
  <si>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</si>
  <si>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</si>
  <si>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</si>
  <si>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</si>
  <si>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</si>
  <si>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</si>
  <si>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</si>
  <si>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</si>
  <si>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</si>
  <si>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</si>
  <si>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</si>
  <si>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</si>
  <si>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</si>
  <si>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</si>
  <si>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</si>
  <si>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</si>
  <si>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</si>
  <si>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</si>
  <si>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</si>
  <si>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</si>
  <si>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</si>
  <si>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</si>
  <si>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</si>
  <si>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</si>
  <si>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</si>
  <si>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</si>
  <si>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</si>
  <si>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</si>
  <si>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</si>
  <si>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</si>
  <si>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</si>
  <si>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</si>
  <si>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</si>
  <si>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</si>
  <si>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</si>
  <si>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</si>
  <si>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</si>
  <si>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</si>
  <si>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</si>
  <si>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</si>
  <si>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</si>
  <si>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</si>
  <si>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</si>
  <si>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</si>
  <si>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</si>
  <si>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</si>
  <si>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</si>
  <si>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</si>
  <si>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</si>
  <si>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</si>
  <si>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</si>
  <si>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</si>
  <si>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</si>
  <si>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</si>
  <si>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</si>
  <si>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</si>
  <si>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</si>
  <si>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</si>
  <si>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</si>
  <si>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</si>
  <si>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</si>
  <si>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</si>
  <si>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</si>
  <si>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</si>
  <si>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</si>
  <si>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</si>
  <si>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</si>
  <si>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</si>
  <si>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</si>
  <si>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</si>
  <si>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</si>
  <si>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</si>
  <si>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</si>
  <si>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</si>
  <si>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</si>
  <si>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</si>
  <si>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</si>
  <si>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</si>
  <si>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</si>
  <si>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</si>
  <si>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</si>
  <si>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</si>
  <si>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</si>
  <si>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</si>
  <si>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</si>
  <si>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</si>
  <si>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</si>
  <si>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</si>
  <si>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</si>
  <si>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</si>
  <si>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</si>
  <si>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</si>
  <si>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</si>
  <si>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</si>
  <si>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</si>
  <si>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</si>
  <si>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</si>
  <si>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</si>
  <si>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</si>
  <si>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</si>
  <si>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</si>
  <si>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</si>
  <si>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</si>
  <si>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</si>
  <si>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</si>
  <si>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</si>
  <si>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</si>
  <si>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</si>
  <si>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</si>
  <si>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</si>
  <si>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</si>
  <si>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</si>
  <si>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</si>
  <si>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</si>
  <si>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</si>
  <si>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</si>
  <si>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</si>
  <si>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</si>
  <si>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</si>
  <si>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</si>
  <si>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</si>
  <si>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</si>
  <si>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</si>
  <si>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</si>
  <si>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</si>
  <si>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</si>
  <si>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</si>
  <si>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</si>
  <si>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</si>
  <si>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</si>
  <si>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</si>
  <si>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</si>
  <si>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</si>
  <si>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</si>
  <si>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</si>
  <si>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</si>
  <si>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</si>
  <si>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</si>
  <si>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</si>
  <si>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</si>
  <si>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</si>
  <si>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</si>
  <si>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</si>
  <si>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</si>
  <si>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</si>
  <si>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</si>
  <si>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</si>
  <si>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</si>
  <si>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</si>
  <si>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</si>
  <si>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</si>
  <si>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</si>
  <si>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</si>
  <si>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</si>
  <si>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</si>
  <si>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</si>
  <si>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</si>
  <si>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</si>
  <si>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</si>
  <si>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</si>
  <si>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</si>
  <si>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</si>
  <si>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</si>
  <si>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</si>
  <si>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</si>
  <si>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</si>
  <si>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</si>
  <si>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</si>
  <si>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</si>
  <si>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</si>
  <si>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</si>
  <si>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</si>
  <si>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</si>
  <si>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</si>
  <si>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</si>
  <si>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</si>
  <si>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</si>
  <si>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</si>
  <si>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</si>
  <si>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</si>
  <si>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</si>
  <si>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</si>
  <si>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</si>
  <si>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</si>
  <si>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</si>
  <si>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</si>
  <si>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</si>
  <si>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</si>
  <si>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</si>
  <si>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</si>
  <si>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</si>
  <si>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</si>
  <si>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</si>
  <si>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</si>
  <si>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</si>
  <si>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</si>
  <si>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</si>
  <si>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</si>
  <si>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</si>
  <si>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</si>
  <si>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</si>
  <si>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</si>
  <si>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</si>
  <si>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</si>
  <si>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</si>
  <si>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</si>
  <si>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</si>
  <si>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</si>
  <si>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</si>
  <si>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</si>
  <si>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</si>
  <si>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</si>
  <si>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</si>
  <si>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</si>
  <si>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</si>
  <si>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</si>
  <si>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</si>
  <si>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</si>
  <si>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</si>
  <si>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</si>
  <si>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</si>
  <si>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</si>
  <si>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</si>
  <si>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</si>
  <si>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</si>
  <si>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</si>
  <si>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</si>
  <si>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</si>
  <si>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</si>
  <si>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</si>
  <si>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</si>
  <si>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</si>
  <si>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</si>
  <si>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</si>
  <si>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</si>
  <si>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</si>
  <si>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</si>
  <si>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</si>
  <si>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</si>
  <si>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</si>
  <si>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</si>
  <si>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</si>
  <si>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</si>
  <si>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</si>
  <si>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</si>
  <si>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</si>
  <si>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</si>
  <si>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</si>
  <si>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</si>
  <si>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</si>
  <si>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</si>
  <si>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</si>
  <si>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</si>
  <si>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</si>
  <si>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</si>
  <si>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</si>
  <si>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</si>
  <si>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</si>
  <si>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</si>
  <si>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</si>
  <si>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</si>
  <si>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</si>
  <si>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</si>
  <si>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</si>
  <si>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</si>
  <si>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</si>
  <si>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</si>
  <si>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</si>
  <si>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</si>
  <si>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</si>
  <si>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</si>
  <si>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</si>
  <si>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</si>
  <si>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</si>
  <si>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</si>
  <si>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</si>
  <si>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</si>
  <si>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</si>
  <si>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</si>
  <si>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</si>
  <si>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</si>
  <si>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</si>
  <si>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</si>
  <si>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</si>
  <si>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</si>
  <si>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</si>
  <si>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</si>
  <si>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</si>
  <si>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</si>
  <si>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</si>
  <si>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</si>
  <si>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</si>
  <si>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</si>
  <si>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</si>
  <si>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</si>
  <si>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</si>
  <si>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</si>
  <si>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</si>
  <si>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</si>
  <si>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</si>
  <si>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</si>
  <si>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</si>
  <si>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</si>
  <si>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</si>
  <si>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</si>
  <si>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</si>
  <si>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</si>
  <si>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</si>
  <si>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</si>
  <si>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</si>
  <si>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</si>
  <si>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</si>
  <si>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</si>
  <si>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</si>
  <si>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</si>
  <si>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</si>
  <si>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</si>
  <si>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</si>
  <si>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</si>
  <si>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</si>
  <si>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</si>
  <si>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</si>
  <si>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</si>
  <si>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</si>
  <si>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</si>
  <si>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</si>
  <si>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</si>
  <si>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</si>
  <si>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</si>
  <si>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</si>
  <si>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</si>
  <si>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</si>
  <si>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</si>
  <si>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</si>
  <si>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</si>
  <si>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</si>
  <si>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</si>
  <si>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</si>
  <si>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</si>
  <si>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</si>
  <si>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</si>
  <si>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</si>
  <si>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</si>
  <si>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</si>
  <si>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</si>
  <si>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</si>
  <si>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</si>
  <si>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</si>
  <si>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</si>
  <si>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</si>
  <si>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</si>
  <si>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</si>
  <si>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</si>
  <si>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</si>
  <si>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</si>
  <si>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</si>
  <si>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</si>
  <si>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</si>
  <si>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</si>
  <si>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</si>
  <si>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</si>
  <si>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</si>
  <si>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</si>
  <si>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</si>
  <si>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</si>
  <si>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</si>
  <si>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</si>
  <si>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</si>
  <si>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</si>
  <si>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</si>
  <si>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</si>
  <si>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</si>
  <si>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</si>
  <si>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</si>
  <si>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</si>
  <si>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</si>
  <si>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</si>
  <si>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</si>
  <si>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</si>
  <si>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</si>
  <si>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</si>
  <si>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</si>
  <si>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</si>
  <si>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</si>
  <si>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</si>
  <si>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</si>
  <si>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</si>
  <si>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</si>
  <si>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</si>
  <si>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</si>
  <si>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</si>
  <si>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</si>
  <si>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</si>
  <si>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</si>
  <si>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</si>
  <si>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</si>
  <si>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</si>
  <si>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</si>
  <si>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</si>
  <si>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</si>
  <si>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</si>
  <si>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</si>
  <si>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</si>
  <si>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</si>
  <si>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</si>
  <si>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</si>
  <si>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</si>
  <si>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</si>
  <si>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</si>
  <si>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</si>
  <si>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</si>
  <si>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</si>
  <si>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</si>
  <si>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</si>
  <si>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</si>
  <si>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</si>
  <si>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</si>
  <si>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</si>
  <si>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</si>
  <si>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</si>
  <si>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</si>
  <si>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</si>
  <si>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</si>
  <si>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</si>
  <si>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</si>
  <si>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</si>
  <si>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</si>
  <si>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</si>
  <si>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</si>
  <si>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</si>
  <si>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</si>
  <si>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</si>
  <si>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</si>
  <si>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</si>
  <si>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</si>
  <si>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</si>
  <si>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</si>
  <si>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</si>
  <si>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</si>
  <si>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</si>
  <si>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</si>
  <si>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</si>
  <si>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</si>
  <si>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</si>
  <si>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</si>
  <si>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</si>
  <si>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</si>
  <si>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</si>
  <si>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</si>
  <si>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</si>
  <si>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</si>
  <si>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</si>
  <si>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</si>
  <si>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</si>
  <si>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</si>
  <si>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</si>
  <si>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</si>
  <si>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</si>
  <si>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</si>
  <si>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</si>
  <si>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</si>
  <si>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</si>
  <si>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</si>
  <si>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</si>
  <si>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</si>
  <si>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</si>
  <si>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</si>
  <si>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</si>
  <si>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</si>
  <si>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</si>
  <si>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</si>
  <si>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</si>
  <si>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</si>
  <si>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</si>
  <si>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</si>
  <si>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</si>
  <si>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</si>
  <si>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</si>
  <si>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</si>
  <si>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</si>
  <si>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</si>
  <si>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</si>
  <si>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</si>
  <si>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</si>
  <si>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</si>
  <si>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</si>
  <si>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</si>
  <si>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</si>
  <si>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</si>
  <si>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</si>
  <si>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</si>
  <si>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</si>
  <si>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</si>
  <si>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</si>
  <si>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</si>
  <si>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</si>
  <si>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</si>
  <si>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</si>
  <si>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</si>
  <si>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</si>
  <si>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</si>
  <si>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</si>
  <si>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</si>
  <si>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</si>
  <si>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</si>
  <si>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</si>
  <si>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</si>
  <si>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</si>
  <si>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</si>
  <si>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</si>
  <si>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</si>
  <si>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</si>
  <si>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</si>
  <si>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</si>
  <si>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</si>
  <si>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</si>
  <si>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</si>
  <si>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</si>
  <si>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</si>
  <si>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</si>
  <si>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</si>
  <si>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</si>
  <si>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</si>
  <si>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</si>
  <si>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</si>
  <si>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</si>
  <si>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</si>
  <si>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</si>
  <si>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</si>
  <si>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</si>
  <si>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</si>
  <si>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</si>
  <si>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</si>
  <si>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</si>
  <si>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</si>
  <si>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</si>
  <si>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</si>
  <si>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</si>
  <si>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</si>
  <si>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</si>
  <si>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</si>
  <si>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</si>
  <si>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</si>
  <si>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</si>
  <si>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</si>
  <si>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</si>
  <si>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</si>
  <si>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</si>
  <si>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</si>
  <si>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</si>
  <si>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</si>
  <si>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</si>
  <si>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</si>
  <si>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</si>
  <si>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</si>
  <si>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</si>
  <si>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</si>
  <si>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</si>
  <si>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</si>
  <si>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</si>
  <si>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</si>
  <si>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</si>
  <si>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</si>
  <si>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</si>
  <si>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</si>
  <si>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</si>
  <si>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</si>
  <si>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</si>
  <si>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</si>
  <si>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</si>
  <si>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</si>
  <si>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</si>
  <si>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</si>
  <si>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</si>
  <si>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</si>
  <si>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</si>
  <si>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</si>
  <si>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</si>
  <si>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</si>
  <si>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</si>
  <si>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</si>
  <si>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</si>
  <si>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</si>
  <si>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</si>
  <si>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</si>
  <si>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</si>
  <si>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</si>
  <si>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</si>
  <si>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</si>
  <si>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</si>
  <si>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</si>
  <si>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</si>
  <si>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</si>
  <si>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</si>
  <si>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</si>
  <si>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</si>
  <si>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</si>
  <si>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</si>
  <si>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</si>
  <si>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</si>
  <si>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</si>
  <si>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</si>
  <si>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</si>
  <si>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</si>
  <si>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</si>
  <si>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</si>
  <si>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</si>
  <si>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</si>
  <si>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</si>
  <si>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</si>
  <si>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</si>
  <si>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</si>
  <si>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</si>
  <si>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</si>
  <si>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</si>
  <si>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</si>
  <si>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</si>
  <si>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</si>
  <si>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</si>
  <si>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</si>
  <si>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</si>
  <si>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</si>
  <si>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</si>
  <si>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</si>
  <si>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</si>
  <si>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</si>
  <si>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</si>
  <si>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</si>
  <si>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</si>
  <si>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</si>
  <si>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</si>
  <si>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</si>
  <si>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</si>
  <si>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</si>
  <si>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</si>
  <si>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</si>
  <si>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</si>
  <si>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</si>
  <si>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</si>
  <si>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</si>
  <si>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</si>
  <si>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</si>
  <si>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</si>
  <si>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</si>
  <si>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</si>
  <si>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</si>
  <si>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</si>
  <si>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</si>
  <si>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</si>
  <si>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</si>
  <si>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</si>
  <si>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</si>
  <si>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</si>
  <si>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</si>
  <si>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</si>
  <si>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</si>
  <si>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</si>
  <si>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</si>
  <si>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</si>
  <si>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</si>
  <si>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</si>
  <si>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</si>
  <si>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</si>
  <si>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</si>
  <si>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</si>
  <si>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</si>
  <si>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</si>
  <si>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</si>
  <si>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</si>
  <si>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</si>
  <si>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</si>
  <si>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</si>
  <si>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</si>
  <si>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</si>
  <si>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</si>
  <si>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</si>
  <si>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</si>
  <si>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</si>
  <si>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</si>
  <si>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</si>
  <si>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</si>
  <si>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</si>
  <si>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</si>
  <si>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</si>
  <si>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</si>
  <si>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</si>
  <si>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</si>
  <si>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</si>
  <si>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</si>
  <si>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</si>
  <si>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</si>
  <si>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</si>
  <si>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</si>
  <si>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</si>
  <si>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</si>
  <si>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</si>
  <si>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</si>
  <si>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</si>
  <si>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</si>
  <si>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</si>
  <si>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</si>
  <si>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</si>
  <si>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</si>
  <si>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</si>
  <si>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</si>
  <si>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</si>
  <si>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</si>
  <si>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</si>
  <si>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</si>
  <si>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</si>
  <si>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</si>
  <si>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</si>
  <si>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</si>
  <si>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</si>
  <si>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</si>
  <si>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</si>
  <si>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</si>
  <si>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</si>
  <si>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</si>
  <si>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</si>
  <si>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</si>
  <si>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</si>
  <si>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</si>
  <si>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</si>
  <si>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</si>
  <si>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</si>
  <si>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</si>
  <si>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</si>
  <si>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</si>
  <si>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</si>
  <si>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</si>
  <si>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</si>
  <si>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</si>
  <si>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</si>
  <si>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</si>
  <si>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</si>
  <si>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</si>
  <si>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</si>
  <si>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</si>
  <si>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</si>
  <si>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</si>
  <si>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</si>
  <si>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</si>
  <si>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</si>
  <si>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</si>
  <si>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</si>
  <si>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</si>
  <si>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</si>
  <si>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</si>
  <si>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</si>
  <si>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</si>
  <si>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</si>
  <si>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</si>
  <si>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</si>
  <si>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</si>
  <si>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</si>
  <si>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</si>
  <si>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</si>
  <si>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</si>
  <si>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</si>
  <si>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</si>
  <si>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</si>
  <si>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</si>
  <si>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</si>
  <si>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</si>
  <si>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</si>
  <si>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</si>
  <si>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</si>
  <si>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</si>
  <si>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</si>
  <si>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</si>
  <si>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</si>
  <si>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</si>
  <si>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</si>
  <si>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</si>
  <si>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</si>
  <si>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</si>
  <si>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</si>
  <si>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</si>
  <si>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</si>
  <si>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</si>
  <si>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</si>
  <si>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</si>
  <si>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</si>
  <si>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</si>
  <si>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</si>
  <si>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</si>
  <si>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</si>
  <si>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</si>
  <si>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</si>
  <si>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</si>
  <si>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</si>
  <si>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</si>
  <si>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</si>
  <si>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</si>
  <si>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</si>
  <si>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</si>
  <si>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</si>
  <si>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</si>
  <si>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</si>
  <si>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</si>
  <si>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</si>
  <si>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</si>
  <si>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</si>
  <si>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</si>
  <si>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</si>
  <si>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</si>
  <si>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</si>
  <si>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</si>
  <si>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</si>
  <si>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</si>
  <si>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</si>
  <si>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</si>
  <si>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</si>
  <si>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</si>
  <si>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</si>
  <si>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</si>
  <si>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</si>
  <si>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</si>
  <si>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</si>
  <si>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</si>
  <si>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</si>
  <si>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</si>
  <si>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</si>
  <si>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</si>
  <si>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</si>
  <si>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</si>
  <si>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</si>
  <si>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</si>
  <si>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</si>
  <si>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</si>
  <si>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</si>
  <si>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</si>
  <si>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</si>
  <si>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</si>
  <si>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</si>
  <si>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</si>
  <si>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</si>
  <si>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</si>
  <si>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</si>
  <si>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</si>
  <si>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</si>
  <si>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</si>
  <si>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</si>
  <si>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</si>
  <si>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</si>
  <si>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</si>
  <si>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</si>
  <si>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</si>
  <si>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</si>
  <si>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</si>
  <si>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</si>
  <si>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</si>
  <si>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</si>
  <si>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</si>
  <si>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</si>
  <si>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</si>
  <si>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</si>
  <si>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</si>
  <si>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</si>
  <si>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</si>
  <si>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</si>
  <si>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</si>
  <si>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</si>
  <si>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</si>
  <si>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</si>
  <si>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</si>
  <si>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</si>
  <si>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</si>
  <si>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</si>
  <si>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</si>
  <si>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</si>
  <si>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</si>
  <si>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</si>
  <si>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</si>
  <si>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</si>
  <si>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</si>
  <si>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</si>
  <si>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</si>
  <si>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</si>
  <si>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</si>
  <si>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</si>
  <si>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</si>
  <si>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</si>
  <si>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</si>
  <si>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</si>
  <si>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</si>
  <si>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</si>
  <si>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</si>
  <si>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</si>
  <si>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</si>
  <si>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</si>
  <si>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</si>
  <si>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</si>
  <si>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</si>
  <si>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</si>
  <si>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</si>
  <si>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</si>
  <si>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</si>
  <si>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</si>
  <si>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</si>
  <si>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</si>
  <si>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</si>
  <si>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</si>
  <si>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</si>
  <si>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</si>
  <si>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</si>
  <si>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</si>
  <si>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</si>
  <si>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</si>
  <si>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</si>
  <si>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</si>
  <si>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</si>
  <si>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</si>
  <si>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</si>
  <si>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</si>
  <si>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</si>
  <si>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</si>
  <si>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</si>
  <si>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</si>
  <si>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</si>
  <si>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</si>
  <si>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</si>
  <si>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</si>
  <si>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</si>
  <si>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</si>
  <si>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</si>
  <si>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</si>
  <si>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</si>
  <si>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</si>
  <si>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</si>
  <si>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</si>
  <si>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</si>
  <si>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</si>
  <si>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</si>
  <si>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</si>
  <si>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</si>
  <si>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</si>
  <si>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</si>
  <si>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</si>
  <si>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</si>
  <si>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</si>
  <si>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</si>
  <si>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</si>
  <si>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</si>
  <si>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</si>
  <si>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</si>
  <si>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</si>
  <si>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</si>
  <si>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</si>
  <si>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</si>
  <si>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</si>
  <si>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</si>
  <si>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</si>
  <si>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</si>
  <si>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</si>
  <si>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</si>
  <si>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</si>
  <si>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</si>
  <si>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</si>
  <si>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</si>
  <si>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</si>
  <si>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</si>
  <si>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</si>
  <si>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</si>
  <si>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</si>
  <si>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</si>
  <si>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</si>
  <si>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</si>
  <si>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</si>
  <si>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</si>
  <si>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</si>
  <si>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</si>
  <si>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</si>
  <si>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</si>
  <si>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</si>
  <si>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</si>
  <si>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</si>
  <si>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</si>
  <si>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</si>
  <si>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</si>
  <si>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</si>
  <si>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</si>
  <si>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</si>
  <si>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</si>
  <si>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</si>
  <si>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</si>
  <si>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</si>
  <si>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</si>
  <si>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</si>
  <si>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</si>
  <si>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</si>
  <si>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</si>
  <si>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</si>
  <si>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</si>
  <si>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</si>
  <si>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</si>
  <si>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</si>
  <si>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</si>
  <si>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</si>
  <si>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</si>
  <si>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</si>
  <si>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</si>
  <si>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</si>
  <si>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</si>
  <si>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</si>
  <si>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</si>
  <si>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</si>
  <si>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</si>
  <si>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</si>
  <si>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</si>
  <si>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</si>
  <si>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</si>
  <si>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</si>
  <si>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</si>
  <si>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</si>
  <si>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</si>
  <si>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</si>
  <si>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</si>
  <si>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</si>
  <si>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</si>
  <si>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</si>
  <si>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</si>
  <si>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</si>
  <si>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</si>
  <si>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</si>
  <si>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</si>
  <si>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</si>
  <si>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</si>
  <si>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</si>
  <si>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</si>
  <si>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</si>
  <si>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</si>
  <si>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</si>
  <si>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</si>
  <si>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</si>
  <si>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</si>
  <si>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</si>
  <si>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</si>
  <si>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</si>
  <si>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</si>
  <si>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</si>
  <si>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</si>
  <si>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</si>
  <si>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</si>
  <si>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</si>
  <si>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</si>
  <si>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</si>
  <si>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</si>
  <si>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</si>
  <si>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</si>
  <si>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</si>
  <si>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</si>
  <si>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</si>
  <si>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</si>
  <si>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</si>
  <si>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</si>
  <si>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</si>
  <si>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</si>
  <si>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</si>
  <si>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</si>
  <si>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</si>
  <si>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</si>
  <si>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</si>
  <si>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</si>
  <si>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</si>
  <si>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</si>
  <si>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</si>
  <si>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</si>
  <si>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</si>
  <si>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</si>
  <si>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</si>
  <si>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</si>
  <si>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</si>
  <si>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</si>
  <si>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</si>
  <si>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</si>
  <si>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</si>
  <si>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</si>
  <si>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</si>
  <si>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</si>
  <si>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</si>
  <si>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</si>
  <si>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</si>
  <si>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</si>
  <si>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</si>
  <si>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</si>
  <si>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</si>
  <si>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</si>
  <si>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</si>
  <si>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</si>
  <si>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</si>
  <si>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</si>
  <si>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</si>
  <si>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</si>
  <si>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</si>
  <si>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</si>
  <si>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</si>
  <si>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</si>
  <si>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</si>
  <si>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</si>
  <si>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</si>
  <si>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</si>
  <si>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</si>
  <si>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</si>
  <si>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</si>
  <si>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</si>
  <si>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</si>
  <si>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</si>
  <si>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</si>
  <si>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</si>
  <si>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</si>
  <si>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</si>
  <si>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</si>
  <si>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</si>
  <si>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</si>
  <si>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</si>
  <si>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</si>
  <si>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</si>
  <si>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</si>
  <si>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</si>
  <si>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</si>
  <si>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</si>
  <si>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</si>
  <si>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</si>
  <si>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</si>
  <si>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</si>
  <si>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</si>
  <si>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</si>
  <si>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</si>
  <si>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</si>
  <si>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</si>
  <si>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</si>
  <si>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</si>
  <si>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</si>
  <si>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</si>
  <si>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</si>
  <si>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</si>
  <si>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</si>
  <si>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</si>
  <si>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</si>
  <si>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</si>
  <si>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</si>
  <si>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</si>
  <si>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</si>
  <si>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</si>
  <si>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</si>
  <si>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</si>
  <si>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</si>
  <si>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</si>
  <si>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</si>
  <si>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</si>
  <si>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</si>
  <si>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</si>
  <si>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</si>
  <si>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</si>
  <si>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</si>
  <si>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</si>
  <si>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</si>
  <si>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</si>
  <si>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</si>
  <si>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</si>
  <si>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</si>
  <si>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</si>
  <si>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</si>
  <si>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</si>
  <si>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</si>
  <si>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</si>
  <si>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</si>
  <si>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</si>
  <si>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</si>
  <si>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</si>
  <si>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</si>
  <si>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</si>
  <si>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</si>
  <si>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</si>
  <si>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</si>
  <si>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</si>
  <si>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</si>
  <si>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</si>
  <si>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</si>
  <si>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</si>
  <si>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</si>
  <si>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</si>
  <si>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</si>
  <si>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</si>
  <si>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</si>
  <si>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</si>
  <si>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</si>
  <si>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</si>
  <si>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</si>
  <si>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</si>
  <si>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</si>
  <si>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</si>
  <si>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</si>
  <si>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</si>
  <si>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</si>
  <si>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</si>
  <si>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</si>
  <si>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</si>
  <si>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</si>
  <si>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</si>
  <si>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</si>
  <si>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</si>
  <si>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</si>
  <si>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</si>
  <si>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</si>
  <si>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</si>
  <si>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</si>
  <si>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</si>
  <si>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</si>
  <si>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</si>
  <si>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</si>
  <si>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</si>
  <si>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</si>
  <si>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</si>
  <si>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</si>
  <si>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</si>
  <si>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</si>
  <si>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</si>
  <si>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</si>
  <si>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</si>
  <si>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</si>
  <si>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</si>
  <si>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</si>
  <si>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</si>
  <si>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</si>
  <si>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</si>
  <si>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</si>
  <si>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</si>
  <si>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</si>
  <si>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</si>
  <si>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</si>
  <si>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</si>
  <si>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</si>
  <si>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</si>
  <si>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</si>
  <si>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</si>
  <si>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</si>
  <si>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</si>
  <si>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</si>
  <si>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</si>
  <si>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</si>
  <si>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</si>
  <si>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</si>
  <si>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</si>
  <si>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</si>
  <si>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</si>
  <si>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</si>
  <si>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</si>
  <si>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</si>
  <si>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</si>
  <si>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</si>
  <si>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</si>
  <si>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</si>
  <si>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</si>
  <si>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</si>
  <si>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</si>
  <si>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</si>
  <si>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</si>
  <si>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</si>
  <si>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</si>
  <si>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</si>
  <si>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</si>
  <si>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</si>
  <si>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</si>
  <si>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</si>
  <si>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</si>
  <si>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</si>
  <si>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</si>
  <si>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</si>
  <si>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</si>
  <si>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</si>
  <si>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</si>
  <si>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</si>
  <si>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</si>
  <si>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</si>
  <si>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</si>
  <si>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</si>
  <si>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</si>
  <si>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</si>
  <si>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</si>
  <si>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</si>
  <si>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</si>
  <si>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</si>
  <si>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</si>
  <si>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</si>
  <si>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</si>
  <si>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</si>
  <si>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</si>
  <si>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</si>
  <si>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</si>
  <si>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</si>
  <si>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</si>
  <si>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</si>
  <si>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</si>
  <si>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</si>
  <si>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</si>
  <si>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</si>
  <si>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</si>
  <si>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</si>
  <si>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</si>
  <si>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</si>
  <si>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</si>
  <si>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</si>
  <si>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</si>
  <si>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</si>
  <si>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</si>
  <si>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</si>
  <si>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</si>
  <si>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</si>
  <si>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</si>
  <si>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</si>
  <si>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</si>
  <si>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</si>
  <si>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</si>
  <si>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</si>
  <si>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</si>
  <si>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</si>
  <si>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</si>
  <si>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</si>
  <si>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</si>
  <si>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</si>
  <si>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</si>
  <si>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</si>
  <si>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</si>
  <si>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</si>
  <si>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</si>
  <si>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</si>
  <si>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</si>
  <si>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</si>
  <si>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</si>
  <si>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</si>
  <si>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</si>
  <si>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</si>
  <si>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</si>
  <si>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</si>
  <si>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</si>
  <si>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</si>
  <si>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</si>
  <si>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</si>
  <si>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</si>
  <si>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</si>
  <si>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</si>
  <si>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</si>
  <si>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</si>
  <si>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</si>
  <si>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</si>
  <si>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</si>
  <si>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</si>
  <si>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</si>
  <si>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</si>
  <si>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</si>
  <si>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</si>
  <si>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</si>
  <si>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</si>
  <si>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</si>
  <si>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</si>
  <si>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</si>
  <si>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</si>
  <si>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</si>
  <si>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</si>
  <si>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</si>
  <si>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</si>
  <si>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</si>
  <si>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</si>
  <si>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</si>
  <si>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</si>
  <si>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</si>
  <si>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</si>
  <si>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</si>
  <si>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</si>
  <si>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</si>
  <si>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</si>
  <si>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</si>
  <si>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</si>
  <si>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</si>
  <si>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</si>
  <si>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</si>
  <si>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</si>
  <si>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</si>
  <si>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</si>
  <si>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</si>
  <si>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</si>
  <si>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</si>
  <si>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</si>
  <si>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</si>
  <si>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</si>
  <si>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</si>
  <si>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</si>
  <si>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</si>
  <si>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</si>
  <si>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</si>
  <si>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</si>
  <si>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</si>
  <si>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</si>
  <si>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</si>
  <si>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</si>
  <si>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</si>
  <si>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</si>
  <si>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</si>
  <si>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</si>
  <si>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</si>
  <si>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</si>
  <si>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</si>
  <si>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</si>
  <si>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</si>
  <si>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</si>
  <si>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</si>
  <si>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</si>
  <si>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</si>
  <si>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</si>
  <si>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</si>
  <si>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</si>
  <si>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</si>
  <si>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</si>
  <si>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</si>
  <si>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</si>
  <si>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</si>
  <si>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</si>
  <si>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</si>
  <si>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</si>
  <si>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</si>
  <si>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</si>
  <si>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</si>
  <si>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</si>
  <si>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</si>
  <si>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</si>
  <si>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</si>
  <si>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</si>
  <si>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</si>
  <si>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</si>
  <si>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</si>
  <si>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</si>
  <si>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</si>
  <si>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</si>
  <si>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</si>
  <si>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</si>
  <si>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</si>
  <si>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</si>
  <si>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</si>
  <si>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</si>
  <si>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</si>
  <si>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</si>
  <si>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</si>
  <si>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</si>
  <si>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</si>
  <si>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</si>
  <si>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</si>
  <si>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</si>
  <si>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</si>
  <si>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</si>
  <si>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</si>
  <si>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</si>
  <si>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</si>
  <si>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</si>
  <si>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</si>
  <si>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</si>
  <si>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</si>
  <si>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</si>
  <si>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</si>
  <si>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</si>
  <si>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</si>
  <si>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</si>
  <si>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</si>
  <si>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</si>
  <si>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</si>
  <si>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</si>
  <si>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</si>
  <si>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</si>
  <si>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</si>
  <si>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</si>
  <si>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</si>
  <si>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</si>
  <si>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</si>
  <si>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</si>
  <si>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</si>
  <si>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</si>
  <si>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</si>
  <si>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</si>
  <si>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</si>
  <si>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</si>
  <si>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</si>
  <si>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</si>
  <si>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</si>
  <si>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</si>
  <si>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</si>
  <si>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</si>
  <si>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</si>
  <si>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</si>
  <si>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</si>
  <si>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</si>
  <si>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</si>
  <si>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</si>
  <si>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</si>
  <si>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</si>
  <si>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</si>
  <si>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</si>
  <si>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</si>
  <si>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</si>
  <si>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</si>
  <si>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</si>
  <si>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</si>
  <si>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</si>
  <si>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</si>
  <si>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</si>
  <si>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</si>
  <si>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</si>
  <si>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</si>
  <si>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</si>
  <si>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</si>
  <si>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</si>
  <si>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</si>
  <si>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</si>
  <si>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</si>
  <si>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</si>
  <si>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</si>
  <si>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</si>
  <si>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</si>
  <si>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</si>
  <si>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</si>
  <si>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</si>
  <si>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</si>
  <si>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</si>
  <si>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</si>
  <si>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</si>
  <si>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</si>
  <si>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</si>
  <si>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</si>
  <si>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</si>
  <si>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</si>
  <si>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</si>
  <si>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</si>
  <si>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</si>
  <si>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</si>
  <si>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</si>
  <si>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</si>
  <si>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</si>
  <si>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</si>
  <si>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</si>
  <si>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</si>
  <si>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</si>
  <si>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</si>
  <si>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</si>
  <si>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</si>
  <si>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</si>
  <si>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</si>
  <si>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</si>
  <si>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</si>
  <si>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</si>
  <si>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</si>
  <si>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</si>
  <si>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</si>
  <si>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</si>
  <si>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</si>
  <si>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</si>
  <si>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</si>
  <si>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</si>
  <si>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</si>
  <si>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</si>
  <si>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</si>
  <si>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</si>
  <si>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</si>
  <si>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</si>
  <si>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</si>
  <si>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</si>
  <si>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</si>
  <si>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</si>
  <si>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</si>
  <si>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</si>
  <si>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</si>
  <si>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</si>
  <si>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</si>
  <si>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</si>
  <si>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</si>
  <si>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</si>
  <si>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</si>
  <si>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</si>
  <si>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</si>
  <si>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</si>
  <si>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</si>
  <si>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</si>
  <si>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</si>
  <si>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</si>
  <si>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</si>
  <si>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</si>
  <si>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</si>
  <si>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</si>
  <si>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</si>
  <si>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</si>
  <si>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</si>
  <si>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</si>
  <si>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</si>
  <si>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</si>
  <si>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</si>
  <si>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</si>
  <si>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</si>
  <si>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</si>
  <si>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</si>
  <si>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</si>
  <si>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</si>
  <si>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</si>
  <si>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</si>
  <si>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</si>
  <si>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</si>
  <si>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</si>
  <si>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</si>
  <si>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</si>
  <si>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</si>
  <si>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</si>
  <si>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</si>
  <si>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</si>
  <si>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</si>
  <si>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</si>
  <si>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</si>
  <si>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</si>
  <si>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</si>
  <si>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</si>
  <si>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</si>
  <si>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</si>
  <si>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</si>
  <si>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</si>
  <si>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</si>
  <si>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</si>
  <si>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</si>
  <si>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</si>
  <si>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</si>
  <si>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</si>
  <si>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</si>
  <si>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</si>
  <si>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</si>
  <si>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</si>
  <si>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</si>
  <si>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</si>
  <si>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</si>
  <si>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</si>
  <si>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</si>
  <si>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</si>
  <si>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</si>
  <si>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</si>
  <si>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</si>
  <si>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</si>
  <si>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</si>
  <si>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</si>
  <si>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</si>
  <si>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</si>
  <si>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</si>
  <si>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</si>
  <si>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</si>
  <si>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</si>
  <si>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</si>
  <si>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</si>
  <si>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</si>
  <si>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</si>
  <si>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</si>
  <si>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</si>
  <si>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</si>
  <si>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</si>
  <si>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</si>
  <si>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</si>
  <si>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</si>
  <si>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</si>
  <si>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</si>
  <si>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</si>
  <si>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</si>
  <si>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</si>
  <si>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</si>
  <si>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</si>
  <si>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</si>
  <si>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</si>
  <si>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</si>
  <si>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</si>
  <si>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</si>
  <si>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</si>
  <si>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</si>
  <si>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</si>
  <si>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</si>
  <si>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</si>
  <si>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</si>
  <si>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</si>
  <si>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</si>
  <si>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</si>
  <si>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</si>
  <si>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</si>
  <si>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</si>
  <si>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</si>
  <si>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</si>
  <si>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</si>
  <si>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</si>
  <si>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</si>
  <si>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</si>
  <si>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</si>
  <si>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</si>
  <si>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</si>
  <si>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</si>
  <si>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</si>
  <si>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</si>
  <si>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</si>
  <si>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</si>
  <si>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</si>
  <si>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</si>
  <si>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</si>
  <si>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</si>
  <si>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</si>
  <si>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</si>
  <si>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</si>
  <si>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</si>
  <si>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</si>
  <si>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</si>
  <si>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</si>
  <si>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</si>
  <si>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</si>
  <si>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</si>
  <si>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</si>
  <si>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</si>
  <si>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</si>
  <si>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</si>
  <si>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</si>
  <si>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</si>
  <si>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</si>
  <si>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</si>
  <si>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</si>
  <si>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</si>
  <si>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</si>
  <si>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</si>
  <si>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</si>
  <si>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</si>
  <si>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</si>
  <si>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</si>
  <si>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</si>
  <si>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</si>
  <si>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</si>
  <si>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</si>
  <si>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</si>
  <si>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</si>
  <si>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</si>
  <si>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</si>
  <si>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</si>
  <si>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</si>
  <si>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</si>
  <si>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</si>
  <si>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</si>
  <si>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</si>
  <si>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</si>
  <si>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</si>
  <si>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</si>
  <si>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</si>
  <si>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</si>
  <si>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</si>
  <si>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</si>
  <si>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</si>
  <si>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</si>
  <si>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</si>
  <si>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</si>
  <si>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</si>
  <si>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</si>
  <si>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</si>
  <si>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</si>
  <si>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</si>
  <si>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</si>
  <si>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</si>
  <si>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</si>
  <si>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</si>
  <si>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</si>
  <si>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</si>
  <si>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</si>
  <si>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</si>
  <si>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</si>
  <si>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</si>
  <si>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</si>
  <si>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</si>
  <si>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</si>
  <si>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</si>
  <si>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</si>
  <si>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</si>
  <si>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</si>
  <si>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</si>
  <si>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</si>
  <si>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</si>
  <si>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</si>
  <si>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</si>
  <si>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</si>
  <si>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</si>
  <si>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</si>
  <si>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</si>
  <si>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</si>
  <si>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</si>
  <si>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</si>
  <si>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</si>
  <si>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</si>
  <si>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</si>
  <si>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</si>
  <si>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</si>
  <si>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</si>
  <si>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</si>
  <si>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</si>
  <si>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</si>
  <si>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</si>
  <si>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</si>
  <si>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</si>
  <si>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</si>
  <si>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</si>
  <si>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</si>
  <si>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</si>
  <si>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</si>
  <si>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</si>
  <si>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</si>
  <si>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</si>
  <si>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</si>
  <si>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</si>
  <si>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</si>
  <si>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</si>
  <si>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</si>
  <si>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</si>
  <si>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</si>
  <si>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</si>
  <si>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</si>
  <si>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</si>
  <si>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</si>
  <si>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</si>
  <si>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</si>
  <si>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</si>
  <si>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</si>
  <si>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</si>
  <si>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</si>
  <si>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</si>
  <si>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</si>
  <si>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</si>
  <si>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</si>
  <si>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</si>
  <si>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</si>
  <si>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</si>
  <si>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</si>
  <si>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</si>
  <si>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</si>
  <si>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</si>
  <si>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</si>
  <si>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</si>
  <si>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</si>
  <si>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</si>
  <si>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</si>
  <si>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</si>
  <si>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</si>
  <si>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</si>
  <si>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</si>
  <si>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</si>
  <si>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</si>
  <si>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</si>
  <si>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</si>
  <si>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</si>
  <si>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</si>
  <si>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</si>
  <si>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</si>
  <si>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</si>
  <si>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</si>
  <si>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</si>
  <si>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</si>
  <si>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</si>
  <si>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</si>
  <si>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</si>
  <si>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</si>
  <si>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</si>
  <si>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</si>
  <si>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</si>
  <si>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</si>
  <si>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</si>
  <si>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</si>
  <si>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</si>
  <si>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</si>
  <si>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</si>
  <si>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</si>
  <si>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</si>
  <si>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</si>
  <si>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</si>
  <si>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</si>
  <si>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</si>
  <si>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</si>
  <si>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</si>
  <si>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</si>
  <si>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</si>
  <si>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</si>
  <si>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</si>
  <si>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</si>
  <si>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</si>
  <si>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</si>
  <si>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</si>
  <si>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</si>
  <si>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</si>
  <si>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</si>
  <si>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</si>
  <si>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</si>
  <si>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</si>
  <si>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</si>
  <si>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</si>
  <si>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</si>
  <si>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</si>
  <si>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</si>
  <si>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</si>
  <si>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</si>
  <si>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</si>
  <si>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</si>
  <si>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</si>
  <si>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</si>
  <si>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</si>
  <si>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</si>
  <si>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</si>
  <si>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</si>
  <si>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</si>
  <si>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</si>
  <si>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</si>
  <si>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</si>
  <si>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</si>
  <si>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</si>
  <si>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</si>
  <si>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</si>
  <si>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</si>
  <si>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</si>
  <si>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</si>
  <si>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</si>
  <si>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</si>
  <si>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</si>
  <si>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</si>
  <si>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</si>
  <si>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</si>
  <si>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</si>
  <si>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</si>
  <si>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</si>
  <si>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</si>
  <si>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</si>
  <si>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</si>
  <si>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</si>
  <si>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</si>
  <si>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</si>
  <si>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</si>
  <si>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</si>
  <si>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</si>
  <si>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</si>
  <si>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</si>
  <si>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</si>
  <si>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</si>
  <si>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</si>
  <si>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</si>
  <si>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</si>
  <si>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</si>
  <si>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</si>
  <si>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</si>
  <si>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</si>
  <si>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</si>
  <si>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</si>
  <si>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</si>
  <si>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</si>
  <si>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</si>
  <si>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</si>
  <si>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</si>
  <si>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</si>
  <si>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</si>
  <si>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</si>
  <si>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</si>
  <si>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</si>
  <si>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</si>
  <si>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</si>
  <si>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</si>
  <si>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</si>
  <si>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</si>
  <si>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</si>
  <si>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</si>
  <si>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</si>
  <si>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</si>
  <si>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</si>
  <si>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</si>
  <si>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</si>
  <si>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</si>
  <si>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</si>
  <si>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</si>
  <si>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</si>
  <si>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</si>
  <si>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</si>
  <si>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</si>
  <si>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</si>
  <si>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</si>
  <si>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</si>
  <si>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</si>
  <si>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</si>
  <si>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</si>
  <si>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</si>
  <si>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</si>
  <si>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</si>
  <si>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</si>
  <si>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</si>
  <si>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</si>
  <si>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</si>
  <si>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</si>
  <si>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</si>
  <si>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</si>
  <si>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</si>
  <si>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</si>
  <si>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</si>
  <si>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</si>
  <si>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</si>
  <si>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</si>
  <si>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</si>
  <si>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</si>
  <si>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</si>
  <si>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</si>
  <si>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</si>
  <si>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</si>
  <si>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</si>
  <si>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</si>
  <si>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</si>
  <si>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</si>
  <si>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</si>
  <si>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</si>
  <si>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</si>
  <si>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</si>
  <si>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</si>
  <si>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</si>
  <si>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</si>
  <si>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</si>
  <si>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</si>
  <si>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</si>
  <si>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</si>
  <si>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</si>
  <si>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</si>
  <si>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</si>
  <si>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</si>
  <si>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</si>
  <si>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</si>
  <si>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</si>
  <si>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</si>
  <si>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</si>
  <si>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</si>
  <si>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</si>
  <si>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</si>
  <si>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</si>
  <si>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</si>
  <si>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</si>
  <si>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</si>
  <si>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</si>
  <si>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</si>
  <si>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</si>
  <si>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</si>
  <si>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</si>
  <si>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</si>
  <si>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</si>
  <si>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</si>
  <si>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</si>
  <si>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</si>
  <si>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</si>
  <si>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</si>
  <si>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</si>
  <si>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</si>
  <si>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</si>
  <si>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</si>
  <si>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</si>
  <si>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</si>
  <si>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</si>
  <si>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</si>
  <si>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</si>
  <si>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</si>
  <si>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</si>
  <si>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</si>
  <si>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</si>
  <si>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</si>
  <si>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</si>
  <si>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</si>
  <si>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</si>
  <si>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</si>
  <si>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</si>
  <si>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</si>
  <si>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</si>
  <si>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</si>
  <si>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</si>
  <si>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</si>
  <si>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</si>
  <si>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</si>
  <si>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</si>
  <si>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</si>
  <si>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</si>
  <si>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</si>
  <si>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</si>
  <si>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</si>
  <si>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</si>
  <si>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</si>
  <si>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</si>
  <si>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</si>
  <si>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</si>
  <si>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</si>
  <si>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</si>
  <si>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</si>
  <si>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</si>
  <si>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</si>
  <si>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</si>
  <si>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</si>
  <si>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</si>
  <si>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</si>
  <si>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</si>
  <si>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</si>
  <si>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</si>
  <si>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</si>
  <si>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</si>
  <si>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</si>
  <si>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</si>
  <si>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</si>
  <si>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</si>
  <si>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</si>
  <si>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</si>
  <si>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</si>
  <si>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</si>
  <si>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</si>
  <si>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</si>
  <si>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</si>
  <si>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</si>
  <si>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</si>
  <si>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</si>
  <si>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</si>
  <si>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</si>
  <si>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</si>
  <si>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</si>
  <si>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</si>
  <si>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</si>
  <si>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</si>
  <si>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</si>
  <si>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</si>
  <si>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</si>
  <si>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</si>
  <si>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</si>
  <si>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</si>
  <si>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</si>
  <si>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</si>
  <si>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</si>
  <si>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</si>
  <si>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</si>
  <si>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</si>
  <si>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</si>
  <si>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</si>
  <si>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</si>
  <si>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</si>
  <si>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</si>
  <si>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</si>
  <si>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</si>
  <si>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</si>
  <si>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</si>
  <si>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</si>
  <si>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</si>
  <si>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</si>
  <si>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</si>
  <si>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</si>
  <si>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</si>
  <si>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</si>
  <si>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</si>
  <si>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</si>
  <si>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</si>
  <si>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</si>
  <si>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</si>
  <si>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</si>
  <si>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</si>
  <si>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</si>
  <si>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</si>
  <si>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</si>
  <si>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</si>
  <si>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</si>
  <si>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</si>
  <si>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</si>
  <si>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</si>
  <si>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</si>
  <si>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</si>
  <si>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</si>
  <si>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</si>
  <si>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</si>
  <si>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</si>
  <si>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</si>
  <si>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</si>
  <si>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</si>
  <si>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</si>
  <si>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</si>
  <si>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</si>
  <si>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</si>
  <si>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</si>
  <si>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</si>
  <si>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</si>
  <si>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</si>
  <si>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</si>
  <si>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</si>
  <si>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</si>
  <si>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</si>
  <si>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</si>
  <si>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</si>
  <si>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</si>
  <si>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</si>
  <si>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</si>
  <si>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</si>
  <si>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</si>
  <si>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</si>
  <si>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</si>
  <si>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</si>
  <si>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</si>
  <si>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</si>
  <si>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</si>
  <si>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</si>
  <si>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</si>
  <si>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</si>
  <si>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</si>
  <si>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</si>
  <si>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</si>
  <si>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</si>
  <si>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</si>
  <si>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</si>
  <si>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</si>
  <si>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</si>
  <si>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</si>
  <si>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</si>
  <si>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</si>
  <si>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</si>
  <si>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</si>
  <si>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</si>
  <si>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</si>
  <si>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</si>
  <si>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</si>
  <si>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</si>
  <si>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</si>
  <si>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</si>
  <si>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</si>
  <si>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</si>
  <si>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</si>
  <si>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</si>
  <si>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</si>
  <si>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</si>
  <si>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</si>
  <si>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</si>
  <si>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</si>
  <si>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</si>
  <si>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</si>
  <si>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</si>
  <si>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</si>
  <si>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</si>
  <si>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</si>
  <si>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</si>
  <si>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</si>
  <si>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</si>
  <si>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</si>
  <si>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</si>
  <si>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</si>
  <si>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</si>
  <si>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</si>
  <si>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</si>
  <si>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</si>
  <si>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</si>
  <si>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</si>
  <si>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</si>
  <si>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</si>
  <si>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</si>
  <si>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</si>
  <si>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</si>
  <si>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</si>
  <si>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</si>
  <si>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</si>
  <si>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</si>
  <si>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</si>
  <si>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</si>
  <si>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</si>
  <si>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</si>
  <si>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</si>
  <si>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</si>
  <si>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</si>
  <si>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</si>
  <si>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</si>
  <si>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</si>
  <si>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</si>
  <si>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</si>
  <si>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</si>
  <si>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</si>
  <si>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</si>
  <si>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</si>
  <si>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</si>
  <si>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</si>
  <si>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</si>
  <si>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</si>
  <si>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</si>
  <si>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</si>
  <si>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</si>
  <si>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</si>
  <si>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</si>
  <si>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</si>
  <si>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</si>
  <si>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</si>
  <si>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</si>
  <si>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</si>
  <si>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</si>
  <si>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</si>
  <si>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</si>
  <si>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</si>
  <si>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</si>
  <si>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</si>
  <si>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</si>
  <si>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</si>
  <si>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</si>
  <si>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</si>
  <si>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</si>
  <si>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</si>
  <si>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</si>
  <si>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</si>
  <si>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</si>
  <si>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</si>
  <si>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</si>
  <si>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</si>
  <si>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</si>
  <si>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</si>
  <si>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</si>
  <si>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</si>
  <si>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</si>
  <si>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</si>
  <si>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</si>
  <si>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</si>
  <si>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</si>
  <si>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</si>
  <si>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</si>
  <si>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</si>
  <si>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</si>
  <si>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</si>
  <si>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</si>
  <si>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</si>
  <si>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</si>
  <si>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</si>
  <si>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</si>
  <si>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</si>
  <si>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</si>
  <si>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</si>
  <si>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</si>
  <si>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</si>
  <si>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</si>
  <si>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</si>
  <si>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</si>
  <si>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</si>
  <si>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</si>
  <si>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</si>
  <si>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</si>
  <si>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</si>
  <si>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</si>
  <si>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</si>
  <si>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</si>
  <si>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</si>
  <si>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</si>
  <si>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</si>
  <si>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</si>
  <si>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</si>
  <si>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</si>
  <si>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</si>
  <si>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</si>
  <si>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</si>
  <si>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</si>
  <si>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</si>
  <si>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</si>
  <si>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</si>
  <si>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</si>
  <si>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</si>
  <si>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</si>
  <si>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</si>
  <si>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</si>
  <si>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</si>
  <si>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</si>
  <si>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</si>
  <si>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</si>
  <si>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</si>
  <si>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</si>
  <si>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</si>
  <si>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</si>
  <si>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</si>
  <si>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</si>
  <si>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</si>
  <si>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</si>
  <si>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</si>
  <si>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</si>
  <si>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</si>
  <si>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</si>
  <si>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</si>
  <si>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</si>
  <si>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</si>
  <si>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</si>
  <si>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</si>
  <si>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</si>
  <si>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</si>
  <si>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</si>
  <si>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</si>
  <si>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</si>
  <si>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</si>
  <si>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</si>
  <si>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</si>
  <si>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</si>
  <si>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</si>
  <si>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</si>
  <si>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</si>
  <si>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</si>
  <si>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</si>
  <si>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</si>
  <si>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</si>
  <si>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</si>
  <si>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</si>
  <si>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</si>
  <si>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</si>
  <si>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</si>
  <si>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</si>
  <si>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</si>
  <si>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</si>
  <si>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</si>
  <si>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</si>
  <si>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</si>
  <si>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</si>
  <si>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</si>
  <si>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</si>
  <si>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</si>
  <si>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</si>
  <si>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</si>
  <si>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</si>
  <si>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</si>
  <si>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</si>
  <si>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</si>
  <si>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</si>
  <si>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</si>
  <si>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</si>
  <si>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</si>
  <si>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</si>
  <si>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</si>
  <si>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</si>
  <si>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</si>
  <si>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</si>
  <si>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</si>
  <si>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</si>
  <si>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</si>
  <si>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</si>
  <si>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</si>
  <si>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</si>
  <si>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</si>
  <si>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</si>
  <si>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</si>
  <si>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</si>
  <si>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</si>
  <si>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</si>
  <si>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</si>
  <si>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</si>
  <si>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</si>
  <si>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</si>
  <si>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</si>
  <si>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</si>
  <si>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</si>
  <si>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</si>
  <si>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</si>
  <si>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</si>
  <si>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</si>
  <si>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</si>
  <si>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</si>
  <si>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</si>
  <si>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</si>
  <si>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</si>
  <si>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</si>
  <si>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</si>
  <si>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</si>
  <si>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</si>
  <si>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</si>
  <si>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</si>
  <si>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</si>
  <si>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</si>
  <si>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</si>
  <si>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</si>
  <si>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</si>
  <si>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</si>
  <si>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</si>
  <si>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</si>
  <si>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</si>
  <si>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</si>
  <si>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</si>
  <si>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</si>
  <si>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</si>
  <si>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</si>
  <si>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</si>
  <si>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</si>
  <si>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</si>
  <si>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</si>
  <si>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</si>
  <si>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</si>
  <si>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</si>
  <si>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</si>
  <si>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</si>
  <si>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</si>
  <si>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</si>
  <si>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</si>
  <si>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</si>
  <si>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</si>
  <si>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</si>
  <si>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</si>
  <si>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</si>
  <si>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</si>
  <si>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</si>
  <si>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</si>
  <si>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</si>
  <si>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</si>
  <si>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</si>
  <si>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</si>
  <si>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</si>
  <si>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</si>
  <si>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</si>
  <si>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</si>
  <si>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</si>
  <si>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</si>
  <si>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</si>
  <si>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</si>
  <si>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</si>
  <si>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</si>
  <si>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</si>
  <si>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</si>
  <si>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</si>
  <si>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</si>
  <si>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</si>
  <si>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</si>
  <si>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</si>
  <si>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</si>
  <si>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</si>
  <si>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</si>
  <si>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</si>
  <si>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</si>
  <si>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</si>
  <si>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</si>
  <si>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</si>
  <si>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</si>
  <si>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</si>
  <si>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</si>
  <si>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</si>
  <si>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</si>
  <si>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</si>
  <si>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</si>
  <si>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</si>
  <si>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</si>
  <si>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</si>
  <si>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</si>
  <si>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</si>
  <si>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</si>
  <si>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</si>
  <si>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</si>
  <si>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</si>
  <si>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</si>
  <si>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</si>
  <si>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</si>
  <si>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</si>
  <si>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</si>
  <si>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</si>
  <si>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</si>
  <si>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</si>
  <si>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</si>
  <si>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</si>
  <si>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</si>
  <si>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</si>
  <si>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</si>
  <si>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</si>
  <si>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</si>
  <si>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</si>
  <si>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</si>
  <si>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</si>
  <si>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</si>
  <si>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</si>
  <si>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</si>
  <si>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</si>
  <si>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</si>
  <si>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</si>
  <si>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</si>
  <si>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</si>
  <si>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</si>
  <si>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</si>
  <si>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</si>
  <si>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</si>
  <si>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</si>
  <si>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</si>
  <si>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</si>
  <si>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</si>
  <si>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</si>
  <si>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</si>
  <si>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</si>
  <si>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</si>
  <si>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</si>
  <si>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</si>
  <si>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</si>
  <si>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</si>
  <si>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</si>
  <si>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</si>
  <si>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</si>
  <si>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</si>
  <si>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</si>
  <si>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</si>
  <si>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</si>
  <si>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</si>
  <si>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</si>
  <si>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</si>
  <si>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</si>
  <si>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</si>
  <si>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</si>
  <si>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</si>
  <si>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</si>
  <si>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</si>
  <si>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</si>
  <si>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</si>
  <si>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</si>
  <si>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</si>
  <si>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</si>
  <si>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</si>
  <si>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</si>
  <si>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</si>
  <si>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</si>
  <si>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</si>
  <si>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</si>
  <si>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</si>
  <si>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</si>
  <si>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</si>
  <si>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</si>
  <si>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</si>
  <si>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</si>
  <si>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</si>
  <si>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</si>
  <si>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</si>
  <si>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</si>
  <si>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</si>
  <si>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</si>
  <si>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</si>
  <si>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</si>
  <si>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</si>
  <si>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</si>
  <si>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</si>
  <si>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</si>
  <si>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</si>
  <si>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</si>
  <si>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</si>
  <si>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</si>
  <si>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</si>
  <si>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</si>
  <si>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</si>
  <si>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</si>
  <si>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</si>
  <si>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</si>
  <si>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</si>
  <si>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</si>
  <si>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</si>
  <si>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</si>
  <si>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</si>
  <si>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</si>
  <si>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</si>
  <si>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</si>
  <si>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</si>
  <si>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</si>
  <si>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</si>
  <si>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</si>
  <si>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</si>
  <si>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</si>
  <si>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</si>
  <si>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</si>
  <si>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</si>
  <si>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</si>
  <si>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</si>
  <si>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</si>
  <si>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</si>
  <si>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</si>
  <si>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</si>
  <si>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</si>
  <si>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</si>
  <si>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</si>
  <si>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</si>
  <si>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</si>
  <si>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</si>
  <si>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</si>
  <si>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</si>
  <si>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</si>
  <si>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</si>
  <si>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</si>
  <si>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</si>
  <si>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</si>
  <si>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</si>
  <si>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</si>
  <si>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</si>
  <si>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</si>
  <si>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</si>
  <si>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</si>
  <si>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</si>
  <si>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</si>
  <si>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</si>
  <si>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</si>
  <si>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</si>
  <si>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</si>
  <si>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</si>
  <si>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</si>
  <si>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</si>
  <si>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</si>
  <si>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</si>
  <si>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</si>
  <si>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</si>
  <si>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</si>
  <si>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</si>
  <si>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</si>
  <si>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</si>
  <si>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</si>
  <si>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</si>
  <si>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</si>
  <si>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</si>
  <si>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</si>
  <si>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</si>
  <si>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</si>
  <si>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</si>
  <si>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</si>
  <si>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</si>
  <si>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</si>
  <si>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</si>
  <si>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</si>
  <si>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</si>
  <si>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</si>
  <si>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</si>
  <si>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</si>
  <si>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</si>
  <si>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</si>
  <si>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</si>
  <si>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</si>
  <si>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</si>
  <si>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</si>
  <si>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</si>
  <si>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</si>
  <si>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</si>
  <si>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</si>
  <si>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</si>
  <si>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</si>
  <si>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</si>
  <si>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</si>
  <si>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</si>
  <si>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</si>
  <si>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</si>
  <si>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</si>
  <si>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</si>
  <si>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</si>
  <si>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</si>
  <si>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</si>
  <si>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</si>
  <si>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</si>
  <si>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</si>
  <si>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</si>
  <si>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</si>
  <si>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</si>
  <si>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</si>
  <si>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</si>
  <si>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</si>
  <si>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</si>
  <si>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</si>
  <si>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</si>
  <si>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</si>
  <si>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</si>
  <si>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</si>
  <si>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</si>
  <si>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</si>
  <si>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</si>
  <si>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</si>
  <si>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</si>
  <si>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</si>
  <si>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</si>
  <si>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</si>
  <si>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</si>
  <si>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</si>
  <si>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</si>
  <si>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</si>
  <si>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</si>
  <si>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</si>
  <si>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</si>
  <si>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</si>
  <si>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</si>
  <si>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</si>
  <si>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</si>
  <si>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</si>
  <si>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</si>
  <si>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</si>
  <si>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</si>
  <si>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</si>
  <si>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</si>
  <si>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</si>
  <si>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</si>
  <si>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</si>
  <si>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</si>
  <si>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</si>
  <si>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</si>
  <si>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</si>
  <si>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</si>
  <si>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</si>
  <si>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</si>
  <si>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</si>
  <si>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</si>
  <si>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</si>
  <si>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</si>
  <si>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</si>
  <si>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</si>
  <si>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</si>
  <si>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</si>
  <si>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</si>
  <si>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</si>
  <si>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</si>
  <si>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</si>
  <si>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</si>
  <si>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</si>
  <si>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</si>
  <si>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</si>
  <si>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</si>
  <si>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</si>
  <si>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</si>
  <si>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</si>
  <si>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</si>
  <si>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</si>
  <si>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</si>
  <si>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</si>
  <si>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</si>
  <si>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</si>
  <si>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</si>
  <si>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</si>
  <si>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</si>
  <si>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</si>
  <si>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</si>
  <si>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</si>
  <si>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</si>
  <si>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</si>
  <si>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</si>
  <si>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</si>
  <si>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</si>
  <si>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</si>
  <si>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</si>
  <si>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</si>
  <si>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</si>
  <si>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</si>
  <si>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</si>
  <si>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</si>
  <si>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</si>
  <si>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</si>
  <si>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</si>
  <si>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</si>
  <si>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</si>
  <si>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</si>
  <si>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</si>
  <si>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</si>
  <si>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</si>
  <si>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</si>
  <si>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</si>
  <si>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</si>
  <si>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</si>
  <si>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</si>
  <si>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</si>
  <si>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</si>
  <si>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</si>
  <si>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</si>
  <si>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</si>
  <si>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</si>
  <si>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</si>
  <si>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</si>
  <si>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</si>
  <si>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</si>
  <si>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</si>
  <si>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</si>
  <si>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</si>
  <si>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</si>
  <si>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</si>
  <si>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</si>
  <si>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</si>
  <si>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</si>
  <si>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</si>
  <si>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</si>
  <si>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</si>
  <si>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</si>
  <si>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</si>
  <si>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</si>
  <si>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</si>
  <si>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</si>
  <si>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</si>
  <si>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</si>
  <si>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</si>
  <si>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</si>
  <si>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</si>
  <si>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</si>
  <si>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</si>
  <si>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</si>
  <si>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</si>
  <si>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</si>
  <si>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</si>
  <si>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</si>
  <si>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</si>
  <si>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</si>
  <si>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</si>
  <si>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</si>
  <si>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</si>
  <si>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</si>
  <si>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</si>
  <si>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</si>
  <si>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</si>
  <si>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</si>
  <si>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</si>
  <si>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</si>
  <si>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</si>
  <si>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</si>
  <si>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</si>
  <si>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</si>
  <si>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</si>
  <si>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</si>
  <si>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</si>
  <si>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</si>
  <si>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</si>
  <si>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</si>
  <si>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</si>
  <si>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</si>
  <si>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</si>
  <si>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</si>
  <si>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</si>
  <si>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</si>
  <si>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</si>
  <si>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</si>
  <si>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</si>
  <si>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</si>
  <si>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</si>
  <si>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</si>
  <si>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</si>
  <si>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</si>
  <si>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</si>
  <si>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</si>
  <si>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</si>
  <si>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</si>
  <si>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</si>
  <si>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</si>
  <si>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</si>
  <si>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</si>
  <si>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</si>
  <si>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</si>
  <si>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</si>
  <si>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</si>
  <si>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</si>
  <si>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</si>
  <si>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</si>
  <si>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</si>
  <si>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</si>
  <si>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</si>
  <si>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</si>
  <si>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</si>
  <si>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</si>
  <si>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</si>
  <si>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</si>
  <si>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</si>
  <si>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</si>
  <si>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</si>
  <si>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</si>
  <si>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</si>
  <si>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</si>
  <si>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</si>
  <si>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</si>
  <si>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</si>
  <si>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</si>
  <si>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</si>
  <si>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</si>
  <si>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</si>
  <si>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</si>
  <si>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</si>
  <si>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</si>
  <si>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</si>
  <si>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</si>
  <si>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</si>
  <si>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</si>
  <si>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</si>
  <si>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</si>
  <si>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</si>
  <si>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</si>
  <si>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</si>
  <si>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</si>
  <si>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</si>
  <si>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</si>
  <si>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</si>
  <si>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</si>
  <si>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</si>
  <si>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</si>
  <si>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</si>
  <si>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</si>
  <si>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</si>
  <si>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</si>
  <si>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</si>
  <si>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</si>
  <si>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</si>
  <si>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</si>
  <si>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</si>
  <si>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</si>
  <si>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</si>
  <si>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</si>
  <si>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</si>
  <si>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</si>
  <si>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</si>
  <si>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</si>
  <si>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</si>
  <si>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</si>
  <si>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</si>
  <si>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</si>
  <si>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</si>
  <si>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</si>
  <si>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</si>
  <si>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</si>
  <si>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</si>
  <si>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</si>
  <si>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</si>
  <si>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</si>
  <si>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</si>
  <si>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</si>
  <si>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</si>
  <si>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</si>
  <si>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</si>
  <si>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</si>
  <si>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</si>
  <si>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</si>
  <si>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</si>
  <si>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</si>
  <si>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</si>
  <si>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</si>
  <si>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</si>
  <si>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</si>
  <si>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</si>
  <si>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</si>
  <si>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</si>
  <si>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</si>
  <si>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</si>
  <si>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</si>
  <si>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</si>
  <si>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</si>
  <si>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</si>
  <si>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</si>
  <si>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</si>
  <si>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</si>
  <si>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</si>
  <si>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</si>
  <si>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</si>
  <si>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</si>
  <si>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</si>
  <si>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</si>
  <si>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</si>
  <si>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</si>
  <si>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</si>
  <si>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</si>
  <si>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</si>
  <si>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</si>
  <si>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</si>
  <si>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</si>
  <si>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</si>
  <si>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</si>
  <si>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</si>
  <si>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</si>
  <si>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</si>
  <si>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</si>
  <si>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</si>
  <si>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</si>
  <si>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</si>
  <si>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</si>
  <si>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</si>
  <si>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</si>
  <si>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</si>
  <si>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</si>
  <si>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</si>
  <si>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</si>
  <si>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</si>
  <si>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</si>
  <si>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</si>
  <si>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</si>
  <si>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</si>
  <si>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</si>
  <si>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</si>
  <si>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</si>
  <si>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</si>
  <si>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</si>
  <si>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</si>
  <si>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</si>
  <si>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</si>
  <si>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</si>
  <si>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</si>
  <si>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</si>
  <si>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</si>
  <si>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</si>
  <si>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</si>
  <si>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</si>
  <si>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</si>
  <si>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</si>
  <si>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</si>
  <si>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</si>
  <si>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</si>
  <si>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</si>
  <si>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</si>
  <si>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</si>
  <si>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</si>
  <si>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</si>
  <si>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</si>
  <si>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</si>
  <si>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</si>
  <si>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</si>
  <si>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</si>
  <si>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</si>
  <si>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</si>
  <si>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</si>
  <si>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</si>
  <si>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</si>
  <si>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</si>
  <si>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</si>
  <si>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</si>
  <si>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</si>
  <si>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</si>
  <si>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</si>
  <si>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</si>
  <si>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</si>
  <si>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</si>
  <si>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</si>
  <si>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</si>
  <si>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</si>
  <si>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</si>
  <si>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</si>
  <si>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</si>
  <si>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</si>
  <si>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</si>
  <si>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</si>
  <si>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</si>
  <si>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</si>
  <si>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</si>
  <si>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</si>
  <si>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</si>
  <si>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</si>
  <si>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</si>
  <si>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</si>
  <si>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</si>
  <si>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</si>
  <si>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</si>
  <si>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</si>
  <si>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</si>
  <si>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</si>
  <si>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</si>
  <si>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</si>
  <si>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</si>
  <si>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</si>
  <si>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</si>
  <si>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</si>
  <si>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</si>
  <si>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</si>
  <si>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</si>
  <si>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</si>
  <si>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</si>
  <si>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</si>
  <si>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</si>
  <si>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</si>
  <si>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</si>
  <si>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</si>
  <si>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</si>
  <si>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</si>
  <si>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</si>
  <si>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</si>
  <si>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</si>
  <si>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</si>
  <si>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</si>
  <si>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</si>
  <si>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</si>
  <si>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</si>
  <si>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</si>
  <si>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</si>
  <si>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</si>
  <si>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</si>
  <si>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</si>
  <si>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</si>
  <si>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</si>
  <si>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</si>
  <si>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</si>
  <si>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</si>
  <si>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</si>
  <si>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</si>
  <si>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</si>
  <si>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</si>
  <si>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</si>
  <si>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</si>
  <si>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</si>
  <si>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</si>
  <si>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</si>
  <si>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</si>
  <si>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</si>
  <si>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</si>
  <si>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</si>
  <si>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</si>
  <si>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</si>
  <si>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</si>
  <si>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</si>
  <si>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</si>
  <si>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</si>
  <si>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</si>
  <si>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</si>
  <si>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</si>
  <si>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</si>
  <si>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</si>
  <si>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</si>
  <si>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</si>
  <si>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</si>
  <si>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</si>
  <si>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</si>
  <si>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</si>
  <si>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</si>
  <si>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</si>
  <si>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</si>
  <si>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</si>
  <si>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</si>
  <si>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</si>
  <si>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</si>
  <si>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</si>
  <si>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</si>
  <si>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</si>
  <si>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</si>
  <si>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</si>
  <si>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</si>
  <si>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</si>
  <si>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</si>
  <si>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</si>
  <si>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</si>
  <si>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</si>
  <si>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</si>
  <si>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</si>
  <si>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</si>
  <si>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</si>
  <si>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</si>
  <si>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</si>
  <si>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</si>
  <si>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</si>
  <si>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</si>
  <si>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</si>
  <si>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</si>
  <si>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</si>
  <si>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</si>
  <si>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</si>
  <si>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</si>
  <si>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</si>
  <si>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</si>
  <si>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</si>
  <si>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</si>
  <si>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</si>
  <si>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</si>
  <si>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</si>
  <si>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</si>
  <si>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</si>
  <si>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</si>
  <si>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</si>
  <si>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</si>
  <si>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</si>
  <si>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</si>
  <si>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</si>
  <si>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</si>
  <si>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</si>
  <si>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</si>
  <si>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</si>
  <si>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</si>
  <si>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</si>
  <si>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</si>
  <si>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</si>
  <si>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</si>
  <si>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</si>
  <si>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</si>
  <si>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</si>
  <si>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</si>
  <si>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</si>
  <si>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</si>
  <si>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</si>
  <si>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</si>
  <si>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</si>
  <si>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</si>
  <si>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</si>
  <si>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</si>
  <si>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</si>
  <si>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</si>
  <si>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</si>
  <si>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</si>
  <si>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</si>
  <si>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</si>
  <si>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</si>
  <si>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</si>
  <si>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</si>
  <si>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</si>
  <si>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</si>
  <si>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</si>
  <si>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</si>
  <si>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</si>
  <si>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</si>
  <si>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</si>
  <si>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</si>
  <si>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</si>
  <si>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</si>
  <si>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</si>
  <si>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</si>
  <si>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</si>
  <si>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</si>
  <si>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</si>
  <si>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</si>
  <si>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</si>
  <si>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</si>
  <si>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</si>
  <si>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</si>
  <si>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</si>
  <si>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</si>
  <si>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</si>
  <si>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</si>
  <si>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</si>
  <si>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</si>
  <si>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</si>
  <si>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</si>
  <si>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</si>
  <si>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</si>
  <si>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</si>
  <si>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</si>
  <si>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</si>
  <si>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</si>
  <si>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</si>
  <si>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</si>
  <si>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</si>
  <si>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</si>
  <si>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</si>
  <si>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</si>
  <si>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</si>
  <si>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</si>
  <si>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</si>
  <si>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</si>
  <si>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</si>
  <si>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</si>
  <si>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</si>
  <si>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</si>
  <si>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</si>
  <si>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</si>
  <si>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</si>
  <si>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</si>
  <si>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</si>
  <si>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</si>
  <si>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</si>
  <si>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</si>
  <si>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</si>
  <si>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</si>
  <si>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</si>
  <si>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</si>
  <si>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</si>
  <si>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</si>
  <si>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</si>
  <si>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</si>
  <si>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</si>
  <si>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</si>
  <si>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</si>
  <si>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</si>
  <si>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</si>
  <si>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</si>
  <si>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</si>
  <si>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</si>
  <si>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</si>
  <si>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</si>
  <si>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</si>
  <si>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</si>
  <si>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</si>
  <si>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</si>
  <si>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</si>
  <si>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</si>
  <si>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</si>
  <si>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</si>
  <si>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物質番号</t>
    <rPh sb="0" eb="2">
      <t>ブッシツ</t>
    </rPh>
    <rPh sb="2" eb="4">
      <t>バンゴウ</t>
    </rPh>
    <phoneticPr fontId="9"/>
  </si>
  <si>
    <t>合計</t>
    <rPh sb="0" eb="2">
      <t>ゴウケイ</t>
    </rPh>
    <phoneticPr fontId="9"/>
  </si>
  <si>
    <t>合　　　　　計</t>
    <rPh sb="0" eb="1">
      <t>ゴウ</t>
    </rPh>
    <rPh sb="6" eb="7">
      <t>ケイ</t>
    </rPh>
    <phoneticPr fontId="9"/>
  </si>
  <si>
    <t>ホルムアルデヒド</t>
  </si>
  <si>
    <t>ベンゼン</t>
  </si>
  <si>
    <t>ベンズアルデヒド</t>
  </si>
  <si>
    <t>１，３－ブタジエン</t>
  </si>
  <si>
    <t>アセトアルデヒド</t>
  </si>
  <si>
    <t>アクロレイン</t>
  </si>
  <si>
    <t>対象化学物質</t>
    <phoneticPr fontId="9"/>
  </si>
  <si>
    <t>ブルドーザ</t>
  </si>
  <si>
    <t>油圧ショベル</t>
  </si>
  <si>
    <t>クローラローダ</t>
  </si>
  <si>
    <t>ホイールローダ</t>
  </si>
  <si>
    <t>ホイールクレーン</t>
  </si>
  <si>
    <t>高所作業車</t>
    <rPh sb="0" eb="2">
      <t>コウショ</t>
    </rPh>
    <rPh sb="2" eb="5">
      <t>サギョウシャ</t>
    </rPh>
    <phoneticPr fontId="9"/>
  </si>
  <si>
    <t>ｱｽﾌｧﾙﾄﾌｨﾆｯｼｬ</t>
    <phoneticPr fontId="9"/>
  </si>
  <si>
    <t>振動ローラ</t>
    <rPh sb="0" eb="2">
      <t>シンドウ</t>
    </rPh>
    <phoneticPr fontId="9"/>
  </si>
  <si>
    <t>タイヤローラ</t>
    <phoneticPr fontId="9"/>
  </si>
  <si>
    <t>ロードローラ</t>
    <phoneticPr fontId="9"/>
  </si>
  <si>
    <t>モータグレーダ</t>
    <phoneticPr fontId="9"/>
  </si>
  <si>
    <t>不整地用運搬車</t>
    <rPh sb="0" eb="3">
      <t>フセイチ</t>
    </rPh>
    <rPh sb="3" eb="4">
      <t>ヨウ</t>
    </rPh>
    <rPh sb="4" eb="7">
      <t>ウンパンシャ</t>
    </rPh>
    <phoneticPr fontId="9"/>
  </si>
  <si>
    <t>公道外用ﾀﾞﾝﾌﾟ</t>
    <rPh sb="0" eb="2">
      <t>コウドウ</t>
    </rPh>
    <rPh sb="2" eb="3">
      <t>ガイ</t>
    </rPh>
    <rPh sb="3" eb="4">
      <t>ヨウ</t>
    </rPh>
    <phoneticPr fontId="9"/>
  </si>
  <si>
    <t>機械式ショベル</t>
    <rPh sb="0" eb="3">
      <t>キカイシキ</t>
    </rPh>
    <phoneticPr fontId="9"/>
  </si>
  <si>
    <t>スクレーパ</t>
    <phoneticPr fontId="9"/>
  </si>
  <si>
    <t>物質名</t>
    <phoneticPr fontId="9"/>
  </si>
  <si>
    <t>年間排出量（kg/年）</t>
    <phoneticPr fontId="9"/>
  </si>
  <si>
    <t>（１３）特殊自動車に係る機種別・対象化学物質別の届出外排出量推計結果</t>
    <rPh sb="4" eb="6">
      <t>トクシュ</t>
    </rPh>
    <rPh sb="6" eb="9">
      <t>ジドウシャ</t>
    </rPh>
    <rPh sb="10" eb="11">
      <t>カカ</t>
    </rPh>
    <rPh sb="12" eb="14">
      <t>キシュ</t>
    </rPh>
    <rPh sb="14" eb="15">
      <t>ベツ</t>
    </rPh>
    <rPh sb="24" eb="27">
      <t>トドケデガイ</t>
    </rPh>
    <rPh sb="27" eb="30">
      <t>ハイシュツリョウ</t>
    </rPh>
    <rPh sb="30" eb="32">
      <t>スイケイ</t>
    </rPh>
    <rPh sb="32" eb="34">
      <t>ケッカ</t>
    </rPh>
    <phoneticPr fontId="9"/>
  </si>
  <si>
    <t>表13-1-0　特殊自動車（建設機械）に係る機種別・対象化学物質別の排出量推計結果（平成30年度；全国）</t>
  </si>
  <si>
    <t>表13-1-1　特殊自動車（建設機械）に係る機種別・対象化学物質別の排出量推計結果（平成30年度；北海道）</t>
  </si>
  <si>
    <t>表13-1-2　特殊自動車（建設機械）に係る機種別・対象化学物質別の排出量推計結果（平成30年度；青森県）</t>
  </si>
  <si>
    <t>表13-1-3　特殊自動車（建設機械）に係る機種別・対象化学物質別の排出量推計結果（平成30年度；岩手県）</t>
  </si>
  <si>
    <t>表13-1-4　特殊自動車（建設機械）に係る機種別・対象化学物質別の排出量推計結果（平成30年度；宮城県）</t>
  </si>
  <si>
    <t>表13-1-5　特殊自動車（建設機械）に係る機種別・対象化学物質別の排出量推計結果（平成30年度；秋田県）</t>
  </si>
  <si>
    <t>表13-1-6　特殊自動車（建設機械）に係る機種別・対象化学物質別の排出量推計結果（平成30年度；山形県）</t>
  </si>
  <si>
    <t>表13-1-7　特殊自動車（建設機械）に係る機種別・対象化学物質別の排出量推計結果（平成30年度；福島県）</t>
  </si>
  <si>
    <t>表13-1-8　特殊自動車（建設機械）に係る機種別・対象化学物質別の排出量推計結果（平成30年度；茨城県）</t>
  </si>
  <si>
    <t>表13-1-9　特殊自動車（建設機械）に係る機種別・対象化学物質別の排出量推計結果（平成30年度；栃木県）</t>
  </si>
  <si>
    <t>表13-1-10　特殊自動車（建設機械）に係る機種別・対象化学物質別の排出量推計結果（平成30年度；群馬県）</t>
  </si>
  <si>
    <t>表13-1-11　特殊自動車（建設機械）に係る機種別・対象化学物質別の排出量推計結果（平成30年度；埼玉県）</t>
  </si>
  <si>
    <t>表13-1-12　特殊自動車（建設機械）に係る機種別・対象化学物質別の排出量推計結果（平成30年度；千葉県）</t>
  </si>
  <si>
    <t>表13-1-13　特殊自動車（建設機械）に係る機種別・対象化学物質別の排出量推計結果（平成30年度；東京都）</t>
  </si>
  <si>
    <t>表13-1-14　特殊自動車（建設機械）に係る機種別・対象化学物質別の排出量推計結果（平成30年度；神奈川県）</t>
  </si>
  <si>
    <t>表13-1-15　特殊自動車（建設機械）に係る機種別・対象化学物質別の排出量推計結果（平成30年度；新潟県）</t>
  </si>
  <si>
    <t>表13-1-16　特殊自動車（建設機械）に係る機種別・対象化学物質別の排出量推計結果（平成30年度；富山県）</t>
  </si>
  <si>
    <t>表13-1-17　特殊自動車（建設機械）に係る機種別・対象化学物質別の排出量推計結果（平成30年度；石川県）</t>
  </si>
  <si>
    <t>表13-1-18　特殊自動車（建設機械）に係る機種別・対象化学物質別の排出量推計結果（平成30年度；福井県）</t>
  </si>
  <si>
    <t>表13-1-19　特殊自動車（建設機械）に係る機種別・対象化学物質別の排出量推計結果（平成30年度；山梨県）</t>
  </si>
  <si>
    <t>表13-1-20　特殊自動車（建設機械）に係る機種別・対象化学物質別の排出量推計結果（平成30年度；長野県）</t>
  </si>
  <si>
    <t>表13-1-21　特殊自動車（建設機械）に係る機種別・対象化学物質別の排出量推計結果（平成30年度；岐阜県）</t>
  </si>
  <si>
    <t>表13-1-22　特殊自動車（建設機械）に係る機種別・対象化学物質別の排出量推計結果（平成30年度；静岡県）</t>
  </si>
  <si>
    <t>表13-1-23　特殊自動車（建設機械）に係る機種別・対象化学物質別の排出量推計結果（平成30年度；愛知県）</t>
  </si>
  <si>
    <t>表13-1-24　特殊自動車（建設機械）に係る機種別・対象化学物質別の排出量推計結果（平成30年度；三重県）</t>
  </si>
  <si>
    <t>表13-1-25　特殊自動車（建設機械）に係る機種別・対象化学物質別の排出量推計結果（平成30年度；滋賀県）</t>
  </si>
  <si>
    <t>表13-1-26　特殊自動車（建設機械）に係る機種別・対象化学物質別の排出量推計結果（平成30年度；京都府）</t>
  </si>
  <si>
    <t>表13-1-27　特殊自動車（建設機械）に係る機種別・対象化学物質別の排出量推計結果（平成30年度；大阪府）</t>
  </si>
  <si>
    <t>表13-1-28　特殊自動車（建設機械）に係る機種別・対象化学物質別の排出量推計結果（平成30年度；兵庫県）</t>
  </si>
  <si>
    <t>表13-1-29　特殊自動車（建設機械）に係る機種別・対象化学物質別の排出量推計結果（平成30年度；奈良県）</t>
  </si>
  <si>
    <t>表13-1-30　特殊自動車（建設機械）に係る機種別・対象化学物質別の排出量推計結果（平成30年度；和歌山県）</t>
  </si>
  <si>
    <t>表13-1-31　特殊自動車（建設機械）に係る機種別・対象化学物質別の排出量推計結果（平成30年度；鳥取県）</t>
  </si>
  <si>
    <t>表13-1-32　特殊自動車（建設機械）に係る機種別・対象化学物質別の排出量推計結果（平成30年度；島根県）</t>
  </si>
  <si>
    <t>表13-1-33　特殊自動車（建設機械）に係る機種別・対象化学物質別の排出量推計結果（平成30年度；岡山県）</t>
  </si>
  <si>
    <t>表13-1-34　特殊自動車（建設機械）に係る機種別・対象化学物質別の排出量推計結果（平成30年度；広島県）</t>
  </si>
  <si>
    <t>表13-1-35　特殊自動車（建設機械）に係る機種別・対象化学物質別の排出量推計結果（平成30年度；山口県）</t>
  </si>
  <si>
    <t>表13-1-36　特殊自動車（建設機械）に係る機種別・対象化学物質別の排出量推計結果（平成30年度；徳島県）</t>
  </si>
  <si>
    <t>表13-1-37　特殊自動車（建設機械）に係る機種別・対象化学物質別の排出量推計結果（平成30年度；香川県）</t>
  </si>
  <si>
    <t>表13-1-38　特殊自動車（建設機械）に係る機種別・対象化学物質別の排出量推計結果（平成30年度；愛媛県）</t>
  </si>
  <si>
    <t>表13-1-39　特殊自動車（建設機械）に係る機種別・対象化学物質別の排出量推計結果（平成30年度；高知県）</t>
  </si>
  <si>
    <t>表13-1-40　特殊自動車（建設機械）に係る機種別・対象化学物質別の排出量推計結果（平成30年度；福岡県）</t>
  </si>
  <si>
    <t>表13-1-41　特殊自動車（建設機械）に係る機種別・対象化学物質別の排出量推計結果（平成30年度；佐賀県）</t>
  </si>
  <si>
    <t>表13-1-42　特殊自動車（建設機械）に係る機種別・対象化学物質別の排出量推計結果（平成30年度；長崎県）</t>
  </si>
  <si>
    <t>表13-1-43　特殊自動車（建設機械）に係る機種別・対象化学物質別の排出量推計結果（平成30年度；熊本県）</t>
  </si>
  <si>
    <t>表13-1-44　特殊自動車（建設機械）に係る機種別・対象化学物質別の排出量推計結果（平成30年度；大分県）</t>
  </si>
  <si>
    <t>表13-1-45　特殊自動車（建設機械）に係る機種別・対象化学物質別の排出量推計結果（平成30年度；宮崎県）</t>
  </si>
  <si>
    <t>表13-1-46　特殊自動車（建設機械）に係る機種別・対象化学物質別の排出量推計結果（平成30年度；鹿児島県）</t>
  </si>
  <si>
    <t>表13-1-47　特殊自動車（建設機械）に係る機種別・対象化学物質別の排出量推計結果（平成30年度；沖縄県）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</si>
</sst>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
    <numFmt numFmtId="177" formatCode="0.000"/>
    <numFmt numFmtId="178" formatCode="##########"/>
    <numFmt numFmtId="179" formatCode="###,###,###,###,###"/>
    <numFmt numFmtId="180" formatCode="###,###,###,###,###.00"/>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2" fillId="0" borderId="0">
      <alignment vertical="center"/>
    </xf>
    <xf numFmtId="0" fontId="13" fillId="0" borderId="0"/>
    <xf numFmtId="0" fontId="5" fillId="0" borderId="0"/>
    <xf numFmtId="38" fontId="5" fillId="0" borderId="0" applyFont="0" applyFill="0" applyBorder="0" applyAlignment="0" applyProtection="0"/>
  </cellStyleXfs>
  <cellXfs count="81">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12" xfId="3" applyNumberFormat="1" applyFont="1" applyFill="1" applyBorder="1" applyAlignment="1" applyProtection="1">
      <alignment horizontal="center" vertical="center" wrapText="1"/>
    </xf>
    <xf numFmtId="0" fontId="0" fillId="0" borderId="0" xfId="13" applyNumberFormat="1" applyFont="1" applyFill="1" applyAlignment="1">
      <alignment vertical="center"/>
    </xf>
    <xf numFmtId="0" fontId="0" fillId="0" borderId="0" xfId="13" applyNumberFormat="1" applyFont="1" applyFill="1" applyAlignment="1">
      <alignment horizontal="center" vertical="center"/>
    </xf>
    <xf numFmtId="1" fontId="0" fillId="0" borderId="0" xfId="13" applyNumberFormat="1" applyFont="1" applyFill="1" applyAlignment="1">
      <alignment vertical="center"/>
    </xf>
    <xf numFmtId="176" fontId="0" fillId="0" borderId="14" xfId="14" applyNumberFormat="1" applyFont="1" applyFill="1" applyBorder="1" applyAlignment="1">
      <alignment vertical="center"/>
    </xf>
    <xf numFmtId="176" fontId="0" fillId="0" borderId="24" xfId="13" applyNumberFormat="1" applyFont="1" applyFill="1" applyBorder="1" applyAlignment="1">
      <alignment vertical="center"/>
    </xf>
    <xf numFmtId="176" fontId="0" fillId="0" borderId="24" xfId="14" applyNumberFormat="1" applyFont="1" applyFill="1" applyBorder="1" applyAlignment="1">
      <alignment vertical="center"/>
    </xf>
    <xf numFmtId="0" fontId="0" fillId="0" borderId="2" xfId="13" applyNumberFormat="1" applyFont="1" applyFill="1" applyBorder="1" applyAlignment="1">
      <alignment vertical="center"/>
    </xf>
    <xf numFmtId="0" fontId="0" fillId="0" borderId="3" xfId="13" applyNumberFormat="1" applyFont="1" applyFill="1" applyBorder="1" applyAlignment="1">
      <alignment horizontal="center" vertical="center"/>
    </xf>
    <xf numFmtId="176" fontId="0" fillId="0" borderId="6" xfId="13" applyNumberFormat="1" applyFont="1" applyFill="1" applyBorder="1" applyAlignment="1">
      <alignment vertical="center"/>
    </xf>
    <xf numFmtId="2" fontId="0" fillId="0" borderId="6" xfId="14" applyNumberFormat="1" applyFont="1" applyFill="1" applyBorder="1" applyAlignment="1">
      <alignment vertical="center"/>
    </xf>
    <xf numFmtId="0" fontId="0" fillId="0" borderId="5" xfId="13" applyNumberFormat="1" applyFont="1" applyFill="1" applyBorder="1" applyAlignment="1">
      <alignment vertical="center"/>
    </xf>
    <xf numFmtId="0" fontId="0" fillId="0" borderId="7" xfId="13" applyNumberFormat="1" applyFont="1" applyFill="1" applyBorder="1" applyAlignment="1">
      <alignment horizontal="center" vertical="center"/>
    </xf>
    <xf numFmtId="176" fontId="0" fillId="0" borderId="5" xfId="13" applyNumberFormat="1" applyFont="1" applyFill="1" applyBorder="1" applyAlignment="1">
      <alignment vertical="center"/>
    </xf>
    <xf numFmtId="2" fontId="0" fillId="0" borderId="6" xfId="13" applyNumberFormat="1" applyFont="1" applyFill="1" applyBorder="1" applyAlignment="1">
      <alignment vertical="center"/>
    </xf>
    <xf numFmtId="176" fontId="0" fillId="0" borderId="6" xfId="14" applyNumberFormat="1" applyFont="1" applyFill="1" applyBorder="1" applyAlignment="1">
      <alignment vertical="center"/>
    </xf>
    <xf numFmtId="176" fontId="0" fillId="0" borderId="7" xfId="13" applyNumberFormat="1" applyFont="1" applyFill="1" applyBorder="1" applyAlignment="1">
      <alignment vertical="center"/>
    </xf>
    <xf numFmtId="2" fontId="0" fillId="0" borderId="10" xfId="13" applyNumberFormat="1" applyFont="1" applyFill="1" applyBorder="1" applyAlignment="1">
      <alignment vertical="center"/>
    </xf>
    <xf numFmtId="176" fontId="0" fillId="0" borderId="10" xfId="13" applyNumberFormat="1" applyFont="1" applyFill="1" applyBorder="1" applyAlignment="1">
      <alignment vertical="center"/>
    </xf>
    <xf numFmtId="2" fontId="0" fillId="0" borderId="10" xfId="14" applyNumberFormat="1" applyFont="1" applyFill="1" applyBorder="1" applyAlignment="1">
      <alignment vertical="center"/>
    </xf>
    <xf numFmtId="176" fontId="0" fillId="0" borderId="11" xfId="3" applyNumberFormat="1" applyFont="1" applyFill="1" applyBorder="1" applyAlignment="1" applyProtection="1">
      <alignment vertical="center"/>
    </xf>
    <xf numFmtId="0" fontId="0" fillId="0" borderId="9" xfId="13" applyNumberFormat="1" applyFont="1" applyFill="1" applyBorder="1" applyAlignment="1">
      <alignment vertical="center"/>
    </xf>
    <xf numFmtId="0" fontId="0" fillId="0" borderId="11" xfId="13" applyNumberFormat="1" applyFont="1" applyFill="1" applyBorder="1" applyAlignment="1">
      <alignment horizontal="center" vertical="center"/>
    </xf>
    <xf numFmtId="178" fontId="0" fillId="0" borderId="12" xfId="3" applyNumberFormat="1" applyFont="1" applyFill="1" applyBorder="1" applyAlignment="1" applyProtection="1">
      <alignment horizontal="center" vertical="center" wrapText="1"/>
    </xf>
    <xf numFmtId="178" fontId="0" fillId="0" borderId="13" xfId="14" applyNumberFormat="1" applyFont="1" applyFill="1" applyBorder="1" applyAlignment="1">
      <alignment horizontal="center" vertical="center" wrapText="1"/>
    </xf>
    <xf numFmtId="178" fontId="0" fillId="0" borderId="14" xfId="14" applyNumberFormat="1" applyFont="1" applyFill="1" applyBorder="1" applyAlignment="1">
      <alignment horizontal="center" vertical="center" wrapText="1"/>
    </xf>
    <xf numFmtId="178" fontId="0" fillId="0" borderId="15" xfId="14" applyNumberFormat="1" applyFont="1" applyFill="1" applyBorder="1" applyAlignment="1">
      <alignment horizontal="center" vertical="center" wrapText="1"/>
    </xf>
    <xf numFmtId="0" fontId="0" fillId="0" borderId="21" xfId="14" applyNumberFormat="1" applyFont="1" applyFill="1" applyBorder="1" applyAlignment="1">
      <alignment horizontal="center" vertical="center" wrapText="1"/>
    </xf>
    <xf numFmtId="0" fontId="0" fillId="0" borderId="22" xfId="7"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6" fontId="0" fillId="0" borderId="14" xfId="13" applyNumberFormat="1" applyFont="1" applyFill="1" applyBorder="1" applyAlignment="1">
      <alignment vertical="center"/>
    </xf>
    <xf numFmtId="176" fontId="0" fillId="0" borderId="9" xfId="13" applyNumberFormat="1" applyFont="1" applyFill="1" applyBorder="1" applyAlignment="1">
      <alignment vertical="center"/>
    </xf>
    <xf numFmtId="177" fontId="0" fillId="0" borderId="10" xfId="14" applyNumberFormat="1" applyFont="1" applyFill="1" applyBorder="1" applyAlignment="1">
      <alignment vertical="center"/>
    </xf>
    <xf numFmtId="176" fontId="0" fillId="0" borderId="10" xfId="14" applyNumberFormat="1" applyFont="1" applyFill="1" applyBorder="1" applyAlignment="1">
      <alignment vertical="center"/>
    </xf>
    <xf numFmtId="0" fontId="0" fillId="0" borderId="13" xfId="14" applyNumberFormat="1" applyFont="1" applyFill="1" applyBorder="1" applyAlignment="1">
      <alignment horizontal="center" vertical="center" wrapText="1"/>
    </xf>
    <xf numFmtId="0" fontId="0" fillId="0" borderId="14" xfId="14" applyNumberFormat="1" applyFont="1" applyFill="1" applyBorder="1" applyAlignment="1">
      <alignment horizontal="center" vertical="center" wrapText="1"/>
    </xf>
    <xf numFmtId="179" fontId="0" fillId="0" borderId="11" xfId="3" applyNumberFormat="1" applyFont="1" applyFill="1" applyBorder="1" applyAlignment="1" applyProtection="1">
      <alignment vertical="center"/>
    </xf>
    <xf numFmtId="179" fontId="0" fillId="0" borderId="10" xfId="14" applyNumberFormat="1" applyFont="1" applyFill="1" applyBorder="1" applyAlignment="1">
      <alignment vertical="center"/>
    </xf>
    <xf numFmtId="179" fontId="0" fillId="0" borderId="10" xfId="13" applyNumberFormat="1" applyFont="1" applyFill="1" applyBorder="1" applyAlignment="1">
      <alignment vertical="center"/>
    </xf>
    <xf numFmtId="179" fontId="0" fillId="0" borderId="9" xfId="13" applyNumberFormat="1" applyFont="1" applyFill="1" applyBorder="1" applyAlignment="1">
      <alignment vertical="center"/>
    </xf>
    <xf numFmtId="179" fontId="0" fillId="0" borderId="8" xfId="13" applyNumberFormat="1" applyFont="1" applyFill="1" applyBorder="1" applyAlignment="1">
      <alignment vertical="center"/>
    </xf>
    <xf numFmtId="179" fontId="0" fillId="0" borderId="7" xfId="13" applyNumberFormat="1" applyFont="1" applyFill="1" applyBorder="1" applyAlignment="1">
      <alignment vertical="center"/>
    </xf>
    <xf numFmtId="179" fontId="0" fillId="0" borderId="6" xfId="14" applyNumberFormat="1" applyFont="1" applyFill="1" applyBorder="1" applyAlignment="1">
      <alignment vertical="center"/>
    </xf>
    <xf numFmtId="179" fontId="0" fillId="0" borderId="6" xfId="13" applyNumberFormat="1" applyFont="1" applyFill="1" applyBorder="1" applyAlignment="1">
      <alignment vertical="center"/>
    </xf>
    <xf numFmtId="179" fontId="0" fillId="0" borderId="5" xfId="13" applyNumberFormat="1" applyFont="1" applyFill="1" applyBorder="1" applyAlignment="1">
      <alignment vertical="center"/>
    </xf>
    <xf numFmtId="179" fontId="0" fillId="0" borderId="4" xfId="13" applyNumberFormat="1" applyFont="1" applyFill="1" applyBorder="1" applyAlignment="1">
      <alignment vertical="center"/>
    </xf>
    <xf numFmtId="179" fontId="0" fillId="0" borderId="25" xfId="13" applyNumberFormat="1" applyFont="1" applyFill="1" applyBorder="1" applyAlignment="1">
      <alignment vertical="center"/>
    </xf>
    <xf numFmtId="179" fontId="0" fillId="0" borderId="24" xfId="14" applyNumberFormat="1" applyFont="1" applyFill="1" applyBorder="1" applyAlignment="1">
      <alignment vertical="center"/>
    </xf>
    <xf numFmtId="179" fontId="0" fillId="0" borderId="24" xfId="13" applyNumberFormat="1" applyFont="1" applyFill="1" applyBorder="1" applyAlignment="1">
      <alignment vertical="center"/>
    </xf>
    <xf numFmtId="179" fontId="0" fillId="0" borderId="26" xfId="13" applyNumberFormat="1" applyFont="1" applyFill="1" applyBorder="1" applyAlignment="1">
      <alignment vertical="center"/>
    </xf>
    <xf numFmtId="179" fontId="0" fillId="0" borderId="23" xfId="13" applyNumberFormat="1" applyFont="1" applyFill="1" applyBorder="1" applyAlignment="1">
      <alignment vertical="center"/>
    </xf>
    <xf numFmtId="179" fontId="0" fillId="0" borderId="15" xfId="5" applyNumberFormat="1" applyFont="1" applyFill="1" applyBorder="1" applyAlignment="1" applyProtection="1">
      <alignment vertical="center"/>
    </xf>
    <xf numFmtId="179" fontId="0" fillId="0" borderId="14" xfId="14" applyNumberFormat="1" applyFont="1" applyFill="1" applyBorder="1" applyAlignment="1">
      <alignment vertical="center"/>
    </xf>
    <xf numFmtId="179" fontId="0" fillId="0" borderId="14" xfId="13" applyNumberFormat="1" applyFont="1" applyFill="1" applyBorder="1" applyAlignment="1">
      <alignment vertical="center"/>
    </xf>
    <xf numFmtId="179" fontId="0" fillId="0" borderId="13" xfId="13" applyNumberFormat="1" applyFont="1" applyFill="1" applyBorder="1" applyAlignment="1">
      <alignment vertical="center"/>
    </xf>
    <xf numFmtId="179" fontId="0" fillId="0" borderId="12" xfId="13" applyNumberFormat="1" applyFont="1" applyFill="1" applyBorder="1" applyAlignment="1">
      <alignment vertical="center"/>
    </xf>
    <xf numFmtId="177" fontId="0" fillId="0" borderId="6" xfId="13" applyNumberFormat="1" applyFont="1" applyFill="1" applyBorder="1" applyAlignment="1">
      <alignment vertical="center"/>
    </xf>
    <xf numFmtId="0" fontId="0" fillId="0" borderId="0" xfId="6" applyNumberFormat="1" applyFont="1" applyFill="1" applyBorder="1" applyAlignment="1">
      <alignment horizontal="center" vertical="center" wrapText="1"/>
    </xf>
    <xf numFmtId="0" fontId="0" fillId="0" borderId="0" xfId="5" applyNumberFormat="1" applyFont="1" applyFill="1" applyBorder="1" applyAlignment="1" applyProtection="1">
      <alignment horizontal="center" vertical="center" wrapText="1"/>
    </xf>
    <xf numFmtId="179" fontId="0" fillId="0" borderId="0" xfId="13" applyNumberFormat="1" applyFont="1" applyFill="1" applyBorder="1" applyAlignment="1">
      <alignment vertical="center"/>
    </xf>
    <xf numFmtId="180" fontId="0" fillId="0" borderId="0" xfId="5" applyNumberFormat="1" applyFont="1" applyFill="1" applyBorder="1" applyAlignment="1" applyProtection="1">
      <alignment vertical="center"/>
    </xf>
    <xf numFmtId="2" fontId="0" fillId="0" borderId="0" xfId="13" applyNumberFormat="1" applyFont="1" applyFill="1" applyAlignment="1">
      <alignment vertical="center"/>
    </xf>
    <xf numFmtId="179" fontId="0" fillId="0" borderId="0" xfId="13" applyNumberFormat="1" applyFont="1" applyFill="1" applyAlignment="1">
      <alignment vertical="center"/>
    </xf>
    <xf numFmtId="0" fontId="0" fillId="0" borderId="20" xfId="7" applyNumberFormat="1" applyFont="1" applyFill="1" applyBorder="1" applyAlignment="1">
      <alignment horizontal="center" vertical="center" wrapText="1"/>
    </xf>
    <xf numFmtId="0" fontId="0" fillId="0" borderId="1" xfId="7" applyNumberFormat="1" applyFont="1" applyFill="1" applyBorder="1" applyAlignment="1">
      <alignment horizontal="center" vertical="center" wrapText="1"/>
    </xf>
    <xf numFmtId="178" fontId="0" fillId="0" borderId="18" xfId="13" applyNumberFormat="1" applyFont="1" applyFill="1" applyBorder="1" applyAlignment="1">
      <alignment horizontal="center" vertical="center"/>
    </xf>
    <xf numFmtId="1" fontId="0" fillId="0" borderId="17" xfId="13" applyNumberFormat="1" applyFont="1" applyFill="1" applyBorder="1" applyAlignment="1">
      <alignment horizontal="center" vertical="center"/>
    </xf>
    <xf numFmtId="1" fontId="0" fillId="0" borderId="16" xfId="13" applyNumberFormat="1" applyFont="1" applyFill="1" applyBorder="1" applyAlignment="1">
      <alignment horizontal="center" vertical="center"/>
    </xf>
    <xf numFmtId="0" fontId="0" fillId="0" borderId="18" xfId="6" applyNumberFormat="1" applyFont="1" applyFill="1" applyBorder="1" applyAlignment="1">
      <alignment horizontal="center" vertical="center" wrapText="1"/>
    </xf>
    <xf numFmtId="0" fontId="0" fillId="0" borderId="16" xfId="5" applyNumberFormat="1" applyFont="1" applyFill="1" applyBorder="1" applyAlignment="1" applyProtection="1">
      <alignment horizontal="center" vertical="center" wrapText="1"/>
    </xf>
    <xf numFmtId="0" fontId="10" fillId="0" borderId="19" xfId="4" applyNumberFormat="1" applyFont="1" applyFill="1" applyBorder="1" applyAlignment="1">
      <alignment horizontal="center" vertical="center"/>
    </xf>
    <xf numFmtId="1" fontId="10" fillId="0" borderId="19" xfId="4" applyNumberFormat="1" applyFont="1" applyFill="1" applyBorder="1" applyAlignment="1">
      <alignment horizontal="center" vertical="center"/>
    </xf>
    <xf numFmtId="0" fontId="10" fillId="0" borderId="0" xfId="13" applyNumberFormat="1" applyFont="1" applyFill="1" applyAlignment="1">
      <alignment horizontal="center" vertical="center"/>
    </xf>
    <xf numFmtId="0" fontId="0" fillId="0" borderId="17" xfId="13" applyNumberFormat="1" applyFont="1" applyFill="1" applyBorder="1" applyAlignment="1">
      <alignment horizontal="center" vertical="center"/>
    </xf>
    <xf numFmtId="0" fontId="0" fillId="0" borderId="16" xfId="13" applyNumberFormat="1" applyFont="1" applyFill="1" applyBorder="1" applyAlignment="1">
      <alignment horizontal="center"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775"/>
  <sheetViews>
    <sheetView tabSelected="1" topLeftCell="A4" zoomScale="85" zoomScaleNormal="85" zoomScaleSheetLayoutView="85" workbookViewId="0">
      <selection activeCell="A19" sqref="A19:R19"/>
    </sheetView>
  </sheetViews>
  <sheetFormatPr defaultRowHeight="13.5" x14ac:dyDescent="0.15"/>
  <cols>
    <col min="1" max="1" width="5.625" style="8" customWidth="1"/>
    <col min="2" max="2" width="24.625" style="7" customWidth="1"/>
    <col min="3" max="3" width="7.875" style="7" customWidth="1"/>
    <col min="4" max="4" width="9.625" style="7" customWidth="1"/>
    <col min="5" max="5" width="7.875" style="7" customWidth="1"/>
    <col min="6" max="7" width="8.625" style="7" customWidth="1"/>
    <col min="8" max="10" width="7.875" style="7" customWidth="1"/>
    <col min="11" max="11" width="9.125" style="7" customWidth="1"/>
    <col min="12" max="17" width="7.875" style="7" customWidth="1"/>
    <col min="18" max="18" width="9.5" style="7" customWidth="1"/>
    <col min="19" max="22" width="9" style="7"/>
    <col min="23" max="24" width="9.25" style="7" bestFit="1" customWidth="1"/>
    <col min="25" max="16384" width="9" style="7"/>
  </cols>
  <sheetData>
    <row r="1" spans="1:24" ht="18.75" customHeight="1" x14ac:dyDescent="0.15">
      <c r="A1" s="78" t="s">
        <v>12978</v>
      </c>
      <c r="B1" s="78"/>
      <c r="C1" s="78"/>
      <c r="D1" s="78"/>
      <c r="E1" s="78"/>
      <c r="F1" s="78"/>
      <c r="G1" s="78"/>
      <c r="H1" s="78"/>
      <c r="I1" s="78"/>
      <c r="J1" s="78"/>
      <c r="K1" s="78"/>
      <c r="L1" s="78"/>
      <c r="M1" s="78"/>
      <c r="N1" s="78"/>
      <c r="O1" s="78"/>
      <c r="P1" s="78"/>
      <c r="Q1" s="78"/>
      <c r="R1" s="78"/>
    </row>
    <row r="2" spans="1:24" ht="18.75" customHeight="1" x14ac:dyDescent="0.15">
      <c r="A2" s="76" t="s">
        <v>12979</v>
      </c>
      <c r="B2" s="76"/>
      <c r="C2" s="76"/>
      <c r="D2" s="76"/>
      <c r="E2" s="76"/>
      <c r="F2" s="76"/>
      <c r="G2" s="76"/>
      <c r="H2" s="76"/>
      <c r="I2" s="76"/>
      <c r="J2" s="76"/>
      <c r="K2" s="76"/>
      <c r="L2" s="76"/>
      <c r="M2" s="76"/>
      <c r="N2" s="76"/>
      <c r="O2" s="76"/>
      <c r="P2" s="76"/>
      <c r="Q2" s="76"/>
      <c r="R2" s="76"/>
    </row>
    <row r="3" spans="1:24" ht="15" customHeight="1" x14ac:dyDescent="0.15">
      <c r="A3" s="69" t="s">
        <v>12960</v>
      </c>
      <c r="B3" s="70"/>
      <c r="C3" s="71" t="s">
        <v>12977</v>
      </c>
      <c r="D3" s="72"/>
      <c r="E3" s="72"/>
      <c r="F3" s="72"/>
      <c r="G3" s="72"/>
      <c r="H3" s="72"/>
      <c r="I3" s="72"/>
      <c r="J3" s="79"/>
      <c r="K3" s="79"/>
      <c r="L3" s="79"/>
      <c r="M3" s="79"/>
      <c r="N3" s="79"/>
      <c r="O3" s="79"/>
      <c r="P3" s="79"/>
      <c r="Q3" s="79"/>
      <c r="R3" s="80"/>
    </row>
    <row r="4" spans="1:24" ht="30" customHeight="1" x14ac:dyDescent="0.15">
      <c r="A4" s="34" t="s">
        <v>12951</v>
      </c>
      <c r="B4" s="33" t="s">
        <v>12976</v>
      </c>
      <c r="C4" s="32" t="s">
        <v>12961</v>
      </c>
      <c r="D4" s="31" t="s">
        <v>12962</v>
      </c>
      <c r="E4" s="31" t="s">
        <v>12963</v>
      </c>
      <c r="F4" s="31" t="s">
        <v>12964</v>
      </c>
      <c r="G4" s="31" t="s">
        <v>12965</v>
      </c>
      <c r="H4" s="31" t="s">
        <v>12975</v>
      </c>
      <c r="I4" s="31" t="s">
        <v>12974</v>
      </c>
      <c r="J4" s="41" t="s">
        <v>12973</v>
      </c>
      <c r="K4" s="41" t="s">
        <v>12972</v>
      </c>
      <c r="L4" s="41" t="s">
        <v>12971</v>
      </c>
      <c r="M4" s="41" t="s">
        <v>12970</v>
      </c>
      <c r="N4" s="41" t="s">
        <v>12969</v>
      </c>
      <c r="O4" s="41" t="s">
        <v>12968</v>
      </c>
      <c r="P4" s="41" t="s">
        <v>12967</v>
      </c>
      <c r="Q4" s="40" t="s">
        <v>12966</v>
      </c>
      <c r="R4" s="6" t="s">
        <v>12952</v>
      </c>
    </row>
    <row r="5" spans="1:24" ht="15" customHeight="1" x14ac:dyDescent="0.15">
      <c r="A5" s="28">
        <v>10</v>
      </c>
      <c r="B5" s="27" t="s">
        <v>12959</v>
      </c>
      <c r="C5" s="42">
        <v>929.79476937174809</v>
      </c>
      <c r="D5" s="43">
        <v>15234.679730234764</v>
      </c>
      <c r="E5" s="43">
        <v>25.957052338017689</v>
      </c>
      <c r="F5" s="43">
        <v>2521.4630823291041</v>
      </c>
      <c r="G5" s="43">
        <v>3462.5463751640186</v>
      </c>
      <c r="H5" s="44">
        <v>22.402100840957814</v>
      </c>
      <c r="I5" s="44">
        <v>390.04138508418862</v>
      </c>
      <c r="J5" s="44">
        <v>720.54365489522991</v>
      </c>
      <c r="K5" s="44">
        <v>1625.4055918687798</v>
      </c>
      <c r="L5" s="44">
        <v>131.22138235184201</v>
      </c>
      <c r="M5" s="44">
        <v>40.918740447377907</v>
      </c>
      <c r="N5" s="44">
        <v>59.34556975440028</v>
      </c>
      <c r="O5" s="44">
        <v>252.01467468679508</v>
      </c>
      <c r="P5" s="44">
        <v>92.453033116885976</v>
      </c>
      <c r="Q5" s="45">
        <v>2484.8122312554888</v>
      </c>
      <c r="R5" s="46">
        <v>27993.599373739602</v>
      </c>
      <c r="S5" s="67"/>
      <c r="T5" s="9"/>
      <c r="U5" s="65"/>
      <c r="V5" s="65"/>
      <c r="W5" s="68"/>
      <c r="X5" s="68"/>
    </row>
    <row r="6" spans="1:24" ht="15" customHeight="1" x14ac:dyDescent="0.15">
      <c r="A6" s="18">
        <v>12</v>
      </c>
      <c r="B6" s="17" t="s">
        <v>12958</v>
      </c>
      <c r="C6" s="47">
        <v>3887.124352660921</v>
      </c>
      <c r="D6" s="48">
        <v>63690.500888060393</v>
      </c>
      <c r="E6" s="48">
        <v>108.51673249848301</v>
      </c>
      <c r="F6" s="48">
        <v>10541.294567917948</v>
      </c>
      <c r="G6" s="48">
        <v>14475.612017275796</v>
      </c>
      <c r="H6" s="49">
        <v>93.654809209661977</v>
      </c>
      <c r="I6" s="49">
        <v>1630.6172248428352</v>
      </c>
      <c r="J6" s="49">
        <v>3012.3236657817015</v>
      </c>
      <c r="K6" s="49">
        <v>6795.2131666362038</v>
      </c>
      <c r="L6" s="49">
        <v>548.58754612517998</v>
      </c>
      <c r="M6" s="49">
        <v>171.06595747004098</v>
      </c>
      <c r="N6" s="49">
        <v>248.10164244173694</v>
      </c>
      <c r="O6" s="49">
        <v>1053.5791461430506</v>
      </c>
      <c r="P6" s="49">
        <v>386.51157044994011</v>
      </c>
      <c r="Q6" s="50">
        <v>10388.071060487095</v>
      </c>
      <c r="R6" s="51">
        <v>117030.774348001</v>
      </c>
      <c r="S6" s="67"/>
      <c r="T6" s="9"/>
      <c r="U6" s="65"/>
      <c r="V6" s="65"/>
      <c r="W6" s="68"/>
      <c r="X6" s="68"/>
    </row>
    <row r="7" spans="1:24" ht="15" customHeight="1" x14ac:dyDescent="0.15">
      <c r="A7" s="18">
        <v>53</v>
      </c>
      <c r="B7" s="17" t="s">
        <v>12950</v>
      </c>
      <c r="C7" s="47">
        <v>501.45992065722032</v>
      </c>
      <c r="D7" s="48">
        <v>8216.4167194914044</v>
      </c>
      <c r="E7" s="48">
        <v>13.999241375290504</v>
      </c>
      <c r="F7" s="48">
        <v>1359.883620402826</v>
      </c>
      <c r="G7" s="48">
        <v>1867.4317040252997</v>
      </c>
      <c r="H7" s="49">
        <v>12.081973442217006</v>
      </c>
      <c r="I7" s="49">
        <v>210.358380645126</v>
      </c>
      <c r="J7" s="49">
        <v>388.60593317595004</v>
      </c>
      <c r="K7" s="49">
        <v>876.6189980667001</v>
      </c>
      <c r="L7" s="49">
        <v>70.77074011412995</v>
      </c>
      <c r="M7" s="49">
        <v>22.068427371343507</v>
      </c>
      <c r="N7" s="49">
        <v>32.006444519479494</v>
      </c>
      <c r="O7" s="49">
        <v>135.91736901067495</v>
      </c>
      <c r="P7" s="49">
        <v>49.86206868279001</v>
      </c>
      <c r="Q7" s="50">
        <v>1340.1169649248502</v>
      </c>
      <c r="R7" s="51">
        <v>15097.598505905302</v>
      </c>
      <c r="S7" s="67"/>
      <c r="T7" s="9"/>
      <c r="U7" s="65"/>
      <c r="V7" s="65"/>
      <c r="W7" s="68"/>
      <c r="X7" s="68"/>
    </row>
    <row r="8" spans="1:24" ht="15" customHeight="1" x14ac:dyDescent="0.15">
      <c r="A8" s="18">
        <v>80</v>
      </c>
      <c r="B8" s="17" t="s">
        <v>12949</v>
      </c>
      <c r="C8" s="47">
        <v>1732.5386260869113</v>
      </c>
      <c r="D8" s="48">
        <v>28387.631290429439</v>
      </c>
      <c r="E8" s="48">
        <v>48.367228206028805</v>
      </c>
      <c r="F8" s="48">
        <v>4698.383265093119</v>
      </c>
      <c r="G8" s="48">
        <v>6451.9564286668756</v>
      </c>
      <c r="H8" s="49">
        <v>41.743088142643217</v>
      </c>
      <c r="I8" s="49">
        <v>726.78593996328982</v>
      </c>
      <c r="J8" s="49">
        <v>1342.6293145651196</v>
      </c>
      <c r="K8" s="49">
        <v>3028.709198776322</v>
      </c>
      <c r="L8" s="49">
        <v>244.51214502604805</v>
      </c>
      <c r="M8" s="49">
        <v>76.246178932377589</v>
      </c>
      <c r="N8" s="49">
        <v>110.58192116536324</v>
      </c>
      <c r="O8" s="49">
        <v>469.59304635647999</v>
      </c>
      <c r="P8" s="49">
        <v>172.27291037798403</v>
      </c>
      <c r="Q8" s="50">
        <v>4630.0896832665576</v>
      </c>
      <c r="R8" s="51">
        <v>52162.040265054566</v>
      </c>
      <c r="S8" s="67"/>
      <c r="T8" s="9"/>
      <c r="U8" s="65"/>
      <c r="V8" s="65"/>
      <c r="W8" s="68"/>
      <c r="X8" s="68"/>
    </row>
    <row r="9" spans="1:24" ht="15" customHeight="1" x14ac:dyDescent="0.15">
      <c r="A9" s="18">
        <v>240</v>
      </c>
      <c r="B9" s="17" t="s">
        <v>12948</v>
      </c>
      <c r="C9" s="47">
        <v>563.01745578456041</v>
      </c>
      <c r="D9" s="48">
        <v>9225.0364316471987</v>
      </c>
      <c r="E9" s="48">
        <v>15.717741213893992</v>
      </c>
      <c r="F9" s="48">
        <v>1526.8183649030998</v>
      </c>
      <c r="G9" s="48">
        <v>2096.6713460843994</v>
      </c>
      <c r="H9" s="49">
        <v>13.565115910715994</v>
      </c>
      <c r="I9" s="49">
        <v>236.18126872144794</v>
      </c>
      <c r="J9" s="49">
        <v>436.3098919506001</v>
      </c>
      <c r="K9" s="49">
        <v>984.22980113159986</v>
      </c>
      <c r="L9" s="49">
        <v>79.458318405239993</v>
      </c>
      <c r="M9" s="49">
        <v>24.777473373138001</v>
      </c>
      <c r="N9" s="49">
        <v>35.935448118065999</v>
      </c>
      <c r="O9" s="49">
        <v>152.60212859490002</v>
      </c>
      <c r="P9" s="49">
        <v>55.982968714919998</v>
      </c>
      <c r="Q9" s="50">
        <v>1504.6252212078005</v>
      </c>
      <c r="R9" s="51">
        <v>16950.928975761581</v>
      </c>
      <c r="S9" s="67"/>
      <c r="T9" s="9"/>
      <c r="U9" s="65"/>
      <c r="V9" s="65"/>
      <c r="W9" s="68"/>
      <c r="X9" s="68"/>
    </row>
    <row r="10" spans="1:24" ht="15" customHeight="1" x14ac:dyDescent="0.15">
      <c r="A10" s="18">
        <v>297</v>
      </c>
      <c r="B10" s="17" t="s">
        <v>12947</v>
      </c>
      <c r="C10" s="47">
        <v>490.34836558355192</v>
      </c>
      <c r="D10" s="48">
        <v>8034.3539800262442</v>
      </c>
      <c r="E10" s="48">
        <v>13.689040429764798</v>
      </c>
      <c r="F10" s="48">
        <v>1329.750760089521</v>
      </c>
      <c r="G10" s="48">
        <v>1826.0523846204794</v>
      </c>
      <c r="H10" s="49">
        <v>11.814256107747203</v>
      </c>
      <c r="I10" s="49">
        <v>205.69717316780168</v>
      </c>
      <c r="J10" s="49">
        <v>379.99504315151995</v>
      </c>
      <c r="K10" s="49">
        <v>857.19451392671999</v>
      </c>
      <c r="L10" s="49">
        <v>69.202572960608009</v>
      </c>
      <c r="M10" s="49">
        <v>21.579426085249587</v>
      </c>
      <c r="N10" s="49">
        <v>31.297232563867201</v>
      </c>
      <c r="O10" s="49">
        <v>132.90565607208001</v>
      </c>
      <c r="P10" s="49">
        <v>48.757204466463996</v>
      </c>
      <c r="Q10" s="50">
        <v>1310.4221022897607</v>
      </c>
      <c r="R10" s="51">
        <v>14763.059711541382</v>
      </c>
      <c r="S10" s="67"/>
      <c r="T10" s="9"/>
      <c r="U10" s="65"/>
      <c r="V10" s="65"/>
      <c r="W10" s="68"/>
      <c r="X10" s="68"/>
    </row>
    <row r="11" spans="1:24" ht="15" customHeight="1" x14ac:dyDescent="0.15">
      <c r="A11" s="18">
        <v>300</v>
      </c>
      <c r="B11" s="17" t="s">
        <v>12946</v>
      </c>
      <c r="C11" s="47">
        <v>1993.7681659937734</v>
      </c>
      <c r="D11" s="48">
        <v>32667.875176127643</v>
      </c>
      <c r="E11" s="48">
        <v>55.659965337880315</v>
      </c>
      <c r="F11" s="48">
        <v>5406.7983504285912</v>
      </c>
      <c r="G11" s="48">
        <v>7424.7726094907857</v>
      </c>
      <c r="H11" s="49">
        <v>48.037047507014208</v>
      </c>
      <c r="I11" s="49">
        <v>836.36961899282767</v>
      </c>
      <c r="J11" s="49">
        <v>1545.0689212949701</v>
      </c>
      <c r="K11" s="49">
        <v>3485.3733669484209</v>
      </c>
      <c r="L11" s="49">
        <v>281.37931449923809</v>
      </c>
      <c r="M11" s="49">
        <v>87.742461867868158</v>
      </c>
      <c r="N11" s="49">
        <v>127.25529511102167</v>
      </c>
      <c r="O11" s="49">
        <v>540.39757192150489</v>
      </c>
      <c r="P11" s="49">
        <v>198.24795788275398</v>
      </c>
      <c r="Q11" s="50">
        <v>5328.2075661671106</v>
      </c>
      <c r="R11" s="51">
        <v>60026.953389571412</v>
      </c>
      <c r="S11" s="67"/>
      <c r="T11" s="9"/>
      <c r="U11" s="65"/>
      <c r="V11" s="65"/>
      <c r="W11" s="68"/>
      <c r="X11" s="68"/>
    </row>
    <row r="12" spans="1:24" ht="15" customHeight="1" x14ac:dyDescent="0.15">
      <c r="A12" s="18">
        <v>351</v>
      </c>
      <c r="B12" s="17" t="s">
        <v>12957</v>
      </c>
      <c r="C12" s="47">
        <v>930.4427434257201</v>
      </c>
      <c r="D12" s="48">
        <v>15245.296779836402</v>
      </c>
      <c r="E12" s="48">
        <v>25.975141810003002</v>
      </c>
      <c r="F12" s="48">
        <v>2523.2202901659521</v>
      </c>
      <c r="G12" s="48">
        <v>3464.9594240277997</v>
      </c>
      <c r="H12" s="49">
        <v>22.417712866941997</v>
      </c>
      <c r="I12" s="49">
        <v>390.31320495867595</v>
      </c>
      <c r="J12" s="49">
        <v>721.04580182970017</v>
      </c>
      <c r="K12" s="49">
        <v>1626.5383371642001</v>
      </c>
      <c r="L12" s="49">
        <v>131.31283054438003</v>
      </c>
      <c r="M12" s="49">
        <v>40.947256721080997</v>
      </c>
      <c r="N12" s="49">
        <v>59.386927687017007</v>
      </c>
      <c r="O12" s="49">
        <v>252.19030373504984</v>
      </c>
      <c r="P12" s="49">
        <v>92.517463643539955</v>
      </c>
      <c r="Q12" s="50">
        <v>2486.5438971111012</v>
      </c>
      <c r="R12" s="51">
        <v>28013.108115527561</v>
      </c>
      <c r="S12" s="67"/>
      <c r="T12" s="9"/>
      <c r="U12" s="65"/>
      <c r="V12" s="65"/>
      <c r="W12" s="68"/>
      <c r="X12" s="68"/>
    </row>
    <row r="13" spans="1:24" ht="15" customHeight="1" x14ac:dyDescent="0.15">
      <c r="A13" s="18">
        <v>399</v>
      </c>
      <c r="B13" s="17" t="s">
        <v>12956</v>
      </c>
      <c r="C13" s="47">
        <v>461.35752642806398</v>
      </c>
      <c r="D13" s="48">
        <v>7559.3393163676801</v>
      </c>
      <c r="E13" s="48">
        <v>12.879704053533592</v>
      </c>
      <c r="F13" s="48">
        <v>1251.1319798336397</v>
      </c>
      <c r="G13" s="48">
        <v>1718.0907910113606</v>
      </c>
      <c r="H13" s="49">
        <v>11.115762500750407</v>
      </c>
      <c r="I13" s="49">
        <v>193.53575063517115</v>
      </c>
      <c r="J13" s="49">
        <v>357.52861734264013</v>
      </c>
      <c r="K13" s="49">
        <v>806.51465033904049</v>
      </c>
      <c r="L13" s="49">
        <v>65.111113087055998</v>
      </c>
      <c r="M13" s="49">
        <v>20.303586876607191</v>
      </c>
      <c r="N13" s="49">
        <v>29.446848023090407</v>
      </c>
      <c r="O13" s="49">
        <v>125.04788235755994</v>
      </c>
      <c r="P13" s="49">
        <v>45.874534977647983</v>
      </c>
      <c r="Q13" s="50">
        <v>1232.9460891943199</v>
      </c>
      <c r="R13" s="51">
        <v>13890.224153028161</v>
      </c>
      <c r="S13" s="67"/>
      <c r="T13" s="9"/>
      <c r="U13" s="65"/>
      <c r="V13" s="65"/>
      <c r="W13" s="68"/>
      <c r="X13" s="68"/>
    </row>
    <row r="14" spans="1:24" ht="15" customHeight="1" x14ac:dyDescent="0.15">
      <c r="A14" s="18">
        <v>400</v>
      </c>
      <c r="B14" s="17" t="s">
        <v>12955</v>
      </c>
      <c r="C14" s="47">
        <v>2413.1033750697998</v>
      </c>
      <c r="D14" s="48">
        <v>39538.679164626003</v>
      </c>
      <c r="E14" s="48">
        <v>67.366533634145</v>
      </c>
      <c r="F14" s="48">
        <v>6543.9721479542486</v>
      </c>
      <c r="G14" s="48">
        <v>8986.3727130770003</v>
      </c>
      <c r="H14" s="49">
        <v>58.140341211530014</v>
      </c>
      <c r="I14" s="49">
        <v>1012.2773473973403</v>
      </c>
      <c r="J14" s="49">
        <v>1870.0323800355011</v>
      </c>
      <c r="K14" s="49">
        <v>4218.4273872029989</v>
      </c>
      <c r="L14" s="49">
        <v>340.55984295169992</v>
      </c>
      <c r="M14" s="49">
        <v>106.19671558691502</v>
      </c>
      <c r="N14" s="49">
        <v>154.02000461515502</v>
      </c>
      <c r="O14" s="49">
        <v>654.05558526074981</v>
      </c>
      <c r="P14" s="49">
        <v>239.94405389109988</v>
      </c>
      <c r="Q14" s="50">
        <v>6448.8519178364968</v>
      </c>
      <c r="R14" s="51">
        <v>72651.999510350681</v>
      </c>
      <c r="S14" s="67"/>
      <c r="T14" s="9"/>
      <c r="U14" s="65"/>
      <c r="V14" s="65"/>
      <c r="W14" s="68"/>
      <c r="X14" s="68"/>
    </row>
    <row r="15" spans="1:24" ht="15" customHeight="1" x14ac:dyDescent="0.15">
      <c r="A15" s="14">
        <v>411</v>
      </c>
      <c r="B15" s="13" t="s">
        <v>12954</v>
      </c>
      <c r="C15" s="52">
        <v>17814.966657203517</v>
      </c>
      <c r="D15" s="53">
        <v>291898.08371442248</v>
      </c>
      <c r="E15" s="53">
        <v>497.33988311584778</v>
      </c>
      <c r="F15" s="53">
        <v>48311.500794325199</v>
      </c>
      <c r="G15" s="53">
        <v>66342.756761524797</v>
      </c>
      <c r="H15" s="54">
        <v>429.22663439227165</v>
      </c>
      <c r="I15" s="54">
        <v>7473.234415912415</v>
      </c>
      <c r="J15" s="54">
        <v>13805.693051695192</v>
      </c>
      <c r="K15" s="54">
        <v>31142.943988747207</v>
      </c>
      <c r="L15" s="54">
        <v>2514.2156401780808</v>
      </c>
      <c r="M15" s="54">
        <v>784.00741834389646</v>
      </c>
      <c r="N15" s="54">
        <v>1137.0674274084718</v>
      </c>
      <c r="O15" s="54">
        <v>4828.6279666907985</v>
      </c>
      <c r="P15" s="54">
        <v>1771.4099461406402</v>
      </c>
      <c r="Q15" s="55">
        <v>47609.26659023761</v>
      </c>
      <c r="R15" s="56">
        <v>536360.34089033841</v>
      </c>
      <c r="S15" s="67"/>
      <c r="T15" s="9"/>
      <c r="U15" s="65"/>
      <c r="V15" s="65"/>
      <c r="W15" s="68"/>
      <c r="X15" s="68"/>
    </row>
    <row r="16" spans="1:24" ht="15" customHeight="1" x14ac:dyDescent="0.15">
      <c r="A16" s="74" t="s">
        <v>12953</v>
      </c>
      <c r="B16" s="75"/>
      <c r="C16" s="57">
        <v>31717.921958265782</v>
      </c>
      <c r="D16" s="58">
        <v>519697.8931912696</v>
      </c>
      <c r="E16" s="58">
        <v>885.46826401288865</v>
      </c>
      <c r="F16" s="58">
        <v>86014.217223443222</v>
      </c>
      <c r="G16" s="58">
        <v>118117.22255496863</v>
      </c>
      <c r="H16" s="59">
        <v>764.19884213245155</v>
      </c>
      <c r="I16" s="59">
        <v>13305.411710321119</v>
      </c>
      <c r="J16" s="59">
        <v>24579.776275718119</v>
      </c>
      <c r="K16" s="59">
        <v>55447.169000808193</v>
      </c>
      <c r="L16" s="59">
        <v>4476.331446243501</v>
      </c>
      <c r="M16" s="59">
        <v>1395.8536430758952</v>
      </c>
      <c r="N16" s="59">
        <v>2024.4447614076682</v>
      </c>
      <c r="O16" s="59">
        <v>8596.9313308296441</v>
      </c>
      <c r="P16" s="59">
        <v>3153.8337123446659</v>
      </c>
      <c r="Q16" s="60">
        <v>84763.953323978218</v>
      </c>
      <c r="R16" s="61">
        <v>954940.62723881961</v>
      </c>
      <c r="S16" s="67"/>
      <c r="T16" s="9"/>
      <c r="U16" s="65"/>
      <c r="V16" s="65"/>
      <c r="W16" s="68"/>
      <c r="X16" s="68"/>
    </row>
    <row r="17" spans="1:24" ht="15" customHeight="1" x14ac:dyDescent="0.15">
      <c r="A17" s="63"/>
      <c r="B17" s="64"/>
      <c r="C17" s="66"/>
      <c r="D17" s="66"/>
      <c r="E17" s="66"/>
      <c r="F17" s="66"/>
      <c r="G17" s="66"/>
      <c r="H17" s="66"/>
      <c r="I17" s="66"/>
      <c r="J17" s="66"/>
      <c r="K17" s="66"/>
      <c r="L17" s="66"/>
      <c r="M17" s="66"/>
      <c r="N17" s="66"/>
      <c r="O17" s="66"/>
      <c r="P17" s="66"/>
      <c r="Q17" s="66"/>
      <c r="R17" s="66"/>
      <c r="S17" s="9"/>
      <c r="T17" s="9"/>
      <c r="U17" s="65"/>
      <c r="V17" s="65"/>
      <c r="W17" s="68"/>
      <c r="X17" s="68"/>
    </row>
    <row r="18" spans="1:24" ht="15" customHeight="1" x14ac:dyDescent="0.15">
      <c r="C18" s="9"/>
      <c r="D18" s="9"/>
      <c r="E18" s="9"/>
      <c r="F18" s="9"/>
      <c r="G18" s="9"/>
      <c r="H18" s="9"/>
      <c r="I18" s="9"/>
      <c r="J18" s="9"/>
      <c r="K18" s="9"/>
      <c r="L18" s="9"/>
      <c r="M18" s="9"/>
      <c r="N18" s="9"/>
      <c r="O18" s="9"/>
      <c r="P18" s="9"/>
      <c r="Q18" s="9"/>
      <c r="R18" s="9"/>
      <c r="S18" s="9"/>
      <c r="T18" s="9"/>
    </row>
    <row r="19" spans="1:24" ht="18.75" customHeight="1" x14ac:dyDescent="0.15">
      <c r="A19" s="76" t="s">
        <v>12980</v>
      </c>
      <c r="B19" s="76"/>
      <c r="C19" s="77"/>
      <c r="D19" s="77"/>
      <c r="E19" s="77"/>
      <c r="F19" s="77"/>
      <c r="G19" s="77"/>
      <c r="H19" s="77"/>
      <c r="I19" s="77"/>
      <c r="J19" s="77"/>
      <c r="K19" s="77"/>
      <c r="L19" s="77"/>
      <c r="M19" s="77"/>
      <c r="N19" s="77"/>
      <c r="O19" s="77"/>
      <c r="P19" s="77"/>
      <c r="Q19" s="77"/>
      <c r="R19" s="77"/>
      <c r="S19" s="9"/>
      <c r="T19" s="9"/>
    </row>
    <row r="20" spans="1:24" ht="15" customHeight="1" x14ac:dyDescent="0.15">
      <c r="A20" s="69" t="s">
        <v>12960</v>
      </c>
      <c r="B20" s="70"/>
      <c r="C20" s="71" t="s">
        <v>12977</v>
      </c>
      <c r="D20" s="72"/>
      <c r="E20" s="72"/>
      <c r="F20" s="72"/>
      <c r="G20" s="72"/>
      <c r="H20" s="72"/>
      <c r="I20" s="72"/>
      <c r="J20" s="72"/>
      <c r="K20" s="72"/>
      <c r="L20" s="72"/>
      <c r="M20" s="72"/>
      <c r="N20" s="72"/>
      <c r="O20" s="72"/>
      <c r="P20" s="72"/>
      <c r="Q20" s="72"/>
      <c r="R20" s="73"/>
      <c r="S20" s="9"/>
      <c r="T20" s="9"/>
    </row>
    <row r="21" spans="1:24" ht="30" customHeight="1" x14ac:dyDescent="0.15">
      <c r="A21" s="34" t="s">
        <v>12951</v>
      </c>
      <c r="B21" s="33" t="s">
        <v>12976</v>
      </c>
      <c r="C21" s="32" t="s">
        <v>12961</v>
      </c>
      <c r="D21" s="31" t="s">
        <v>12962</v>
      </c>
      <c r="E21" s="31" t="s">
        <v>12963</v>
      </c>
      <c r="F21" s="31" t="s">
        <v>12964</v>
      </c>
      <c r="G21" s="31" t="s">
        <v>12965</v>
      </c>
      <c r="H21" s="31" t="s">
        <v>12975</v>
      </c>
      <c r="I21" s="31" t="s">
        <v>12974</v>
      </c>
      <c r="J21" s="31" t="s">
        <v>12973</v>
      </c>
      <c r="K21" s="31" t="s">
        <v>12972</v>
      </c>
      <c r="L21" s="31" t="s">
        <v>12971</v>
      </c>
      <c r="M21" s="31" t="s">
        <v>12970</v>
      </c>
      <c r="N21" s="31" t="s">
        <v>12969</v>
      </c>
      <c r="O21" s="31" t="s">
        <v>12968</v>
      </c>
      <c r="P21" s="31" t="s">
        <v>12967</v>
      </c>
      <c r="Q21" s="30" t="s">
        <v>12966</v>
      </c>
      <c r="R21" s="29" t="s">
        <v>12952</v>
      </c>
      <c r="S21" s="9"/>
      <c r="T21" s="9"/>
    </row>
    <row r="22" spans="1:24" ht="15" customHeight="1" x14ac:dyDescent="0.15">
      <c r="A22" s="28">
        <v>10</v>
      </c>
      <c r="B22" s="27" t="s">
        <v>12959</v>
      </c>
      <c r="C22" s="42">
        <v>139.00198997157801</v>
      </c>
      <c r="D22" s="43">
        <v>1045.92498640694</v>
      </c>
      <c r="E22" s="39">
        <v>2.35949448975538</v>
      </c>
      <c r="F22" s="43">
        <v>482.890580620192</v>
      </c>
      <c r="G22" s="43">
        <v>146.96313922901001</v>
      </c>
      <c r="H22" s="39">
        <v>1.3303465836267001</v>
      </c>
      <c r="I22" s="44">
        <v>23.162569787699798</v>
      </c>
      <c r="J22" s="44">
        <v>42.789414995008002</v>
      </c>
      <c r="K22" s="44">
        <v>70.977125757944194</v>
      </c>
      <c r="L22" s="39">
        <v>7.7925690518890498</v>
      </c>
      <c r="M22" s="39">
        <v>2.4299554290440102</v>
      </c>
      <c r="N22" s="39">
        <v>3.52423089855044</v>
      </c>
      <c r="O22" s="43">
        <v>14.9658669904923</v>
      </c>
      <c r="P22" s="39">
        <v>5.4903143962330496</v>
      </c>
      <c r="Q22" s="45">
        <v>95.593257973814502</v>
      </c>
      <c r="R22" s="46">
        <v>2085.1958425817775</v>
      </c>
      <c r="S22" s="9"/>
      <c r="T22" s="9"/>
    </row>
    <row r="23" spans="1:24" ht="15" customHeight="1" x14ac:dyDescent="0.15">
      <c r="A23" s="18">
        <v>12</v>
      </c>
      <c r="B23" s="17" t="s">
        <v>12958</v>
      </c>
      <c r="C23" s="47">
        <v>581.11535801813295</v>
      </c>
      <c r="D23" s="48">
        <v>4372.6213780123499</v>
      </c>
      <c r="E23" s="21">
        <v>9.8641644298500193</v>
      </c>
      <c r="F23" s="48">
        <v>2018.78500227273</v>
      </c>
      <c r="G23" s="48">
        <v>614.39794700778998</v>
      </c>
      <c r="H23" s="21">
        <v>5.5616817528331799</v>
      </c>
      <c r="I23" s="49">
        <v>96.834045595688096</v>
      </c>
      <c r="J23" s="49">
        <v>178.88654845369399</v>
      </c>
      <c r="K23" s="49">
        <v>296.72882995674598</v>
      </c>
      <c r="L23" s="48">
        <v>32.577818169333</v>
      </c>
      <c r="M23" s="48">
        <v>10.1587352771406</v>
      </c>
      <c r="N23" s="48">
        <v>14.733491950499801</v>
      </c>
      <c r="O23" s="48">
        <v>62.566695311412197</v>
      </c>
      <c r="P23" s="48">
        <v>22.952952088322199</v>
      </c>
      <c r="Q23" s="50">
        <v>399.63967669046701</v>
      </c>
      <c r="R23" s="51">
        <v>8717.4243249869887</v>
      </c>
      <c r="S23" s="9"/>
      <c r="T23" s="9"/>
    </row>
    <row r="24" spans="1:24" ht="15" customHeight="1" x14ac:dyDescent="0.15">
      <c r="A24" s="18">
        <v>53</v>
      </c>
      <c r="B24" s="17" t="s">
        <v>12950</v>
      </c>
      <c r="C24" s="47">
        <v>74.967002567073493</v>
      </c>
      <c r="D24" s="48">
        <v>564.09164470931705</v>
      </c>
      <c r="E24" s="21">
        <v>1.2725301954788899</v>
      </c>
      <c r="F24" s="48">
        <v>260.43410892442301</v>
      </c>
      <c r="G24" s="48">
        <v>79.260635319675103</v>
      </c>
      <c r="H24" s="16">
        <v>0.717486819938565</v>
      </c>
      <c r="I24" s="49">
        <v>12.4921120128536</v>
      </c>
      <c r="J24" s="49">
        <v>23.0773256154839</v>
      </c>
      <c r="K24" s="49">
        <v>38.279612903291998</v>
      </c>
      <c r="L24" s="21">
        <v>4.2027135311984498</v>
      </c>
      <c r="M24" s="21">
        <v>1.31053141702693</v>
      </c>
      <c r="N24" s="21">
        <v>1.90069960057846</v>
      </c>
      <c r="O24" s="21">
        <v>8.0714397637337605</v>
      </c>
      <c r="P24" s="21">
        <v>2.9610541080786099</v>
      </c>
      <c r="Q24" s="50">
        <v>51.555664903669197</v>
      </c>
      <c r="R24" s="51">
        <v>1124.5945623918208</v>
      </c>
      <c r="S24" s="9"/>
      <c r="T24" s="9"/>
    </row>
    <row r="25" spans="1:24" ht="15" customHeight="1" x14ac:dyDescent="0.15">
      <c r="A25" s="18">
        <v>80</v>
      </c>
      <c r="B25" s="17" t="s">
        <v>12949</v>
      </c>
      <c r="C25" s="47">
        <v>259.010186615083</v>
      </c>
      <c r="D25" s="48">
        <v>1948.93055826059</v>
      </c>
      <c r="E25" s="21">
        <v>4.3965781226136498</v>
      </c>
      <c r="F25" s="48">
        <v>899.79704194649003</v>
      </c>
      <c r="G25" s="48">
        <v>273.84464154094201</v>
      </c>
      <c r="H25" s="21">
        <v>2.47890923689901</v>
      </c>
      <c r="I25" s="49">
        <v>43.160112487768799</v>
      </c>
      <c r="J25" s="49">
        <v>79.731911501938995</v>
      </c>
      <c r="K25" s="49">
        <v>132.25565038116599</v>
      </c>
      <c r="L25" s="48">
        <v>14.520329994940401</v>
      </c>
      <c r="M25" s="21">
        <v>4.5278719338601796</v>
      </c>
      <c r="N25" s="21">
        <v>6.5668966530251396</v>
      </c>
      <c r="O25" s="48">
        <v>27.886737469417</v>
      </c>
      <c r="P25" s="48">
        <v>10.2304100584068</v>
      </c>
      <c r="Q25" s="50">
        <v>178.12426708426401</v>
      </c>
      <c r="R25" s="51">
        <v>3885.4621032874056</v>
      </c>
      <c r="S25" s="9"/>
      <c r="T25" s="9"/>
    </row>
    <row r="26" spans="1:24" ht="15" customHeight="1" x14ac:dyDescent="0.15">
      <c r="A26" s="18">
        <v>240</v>
      </c>
      <c r="B26" s="17" t="s">
        <v>12948</v>
      </c>
      <c r="C26" s="47">
        <v>84.169699938910895</v>
      </c>
      <c r="D26" s="48">
        <v>633.337639860281</v>
      </c>
      <c r="E26" s="21">
        <v>1.4287417270129099</v>
      </c>
      <c r="F26" s="48">
        <v>292.40412516711899</v>
      </c>
      <c r="G26" s="48">
        <v>88.990404623095401</v>
      </c>
      <c r="H26" s="16">
        <v>0.80556309144573901</v>
      </c>
      <c r="I26" s="49">
        <v>14.0256017143597</v>
      </c>
      <c r="J26" s="49">
        <v>25.910220576178599</v>
      </c>
      <c r="K26" s="49">
        <v>42.978689576991201</v>
      </c>
      <c r="L26" s="21">
        <v>4.7186245246190799</v>
      </c>
      <c r="M26" s="21">
        <v>1.47140785084718</v>
      </c>
      <c r="N26" s="21">
        <v>2.1340230978497599</v>
      </c>
      <c r="O26" s="21">
        <v>9.0622625918733704</v>
      </c>
      <c r="P26" s="21">
        <v>3.3245431622648498</v>
      </c>
      <c r="Q26" s="50">
        <v>57.884465117974599</v>
      </c>
      <c r="R26" s="51">
        <v>1262.6460126208231</v>
      </c>
      <c r="S26" s="9"/>
      <c r="T26" s="9"/>
    </row>
    <row r="27" spans="1:24" ht="15" customHeight="1" x14ac:dyDescent="0.15">
      <c r="A27" s="18">
        <v>297</v>
      </c>
      <c r="B27" s="17" t="s">
        <v>12947</v>
      </c>
      <c r="C27" s="47">
        <v>73.305852905022505</v>
      </c>
      <c r="D27" s="48">
        <v>551.59227014600401</v>
      </c>
      <c r="E27" s="21">
        <v>1.2443329482663199</v>
      </c>
      <c r="F27" s="48">
        <v>254.66330287359699</v>
      </c>
      <c r="G27" s="48">
        <v>77.504345577966106</v>
      </c>
      <c r="H27" s="16">
        <v>0.70158845202128495</v>
      </c>
      <c r="I27" s="49">
        <v>12.2153066593264</v>
      </c>
      <c r="J27" s="49">
        <v>22.565968747335098</v>
      </c>
      <c r="K27" s="49">
        <v>37.431397503711999</v>
      </c>
      <c r="L27" s="21">
        <v>4.1095880770254496</v>
      </c>
      <c r="M27" s="21">
        <v>1.2814921231248799</v>
      </c>
      <c r="N27" s="21">
        <v>1.85858311744528</v>
      </c>
      <c r="O27" s="21">
        <v>7.8925894832547598</v>
      </c>
      <c r="P27" s="21">
        <v>2.8954418538531801</v>
      </c>
      <c r="Q27" s="50">
        <v>50.413273286038198</v>
      </c>
      <c r="R27" s="51">
        <v>1099.6753337539924</v>
      </c>
      <c r="S27" s="9"/>
      <c r="T27" s="9"/>
    </row>
    <row r="28" spans="1:24" ht="15" customHeight="1" x14ac:dyDescent="0.15">
      <c r="A28" s="18">
        <v>300</v>
      </c>
      <c r="B28" s="17" t="s">
        <v>12946</v>
      </c>
      <c r="C28" s="47">
        <v>298.06334875638998</v>
      </c>
      <c r="D28" s="48">
        <v>2242.7873447004499</v>
      </c>
      <c r="E28" s="21">
        <v>5.0594874874276101</v>
      </c>
      <c r="F28" s="48">
        <v>1035.46707188869</v>
      </c>
      <c r="G28" s="48">
        <v>315.134520241811</v>
      </c>
      <c r="H28" s="21">
        <v>2.8526754027296501</v>
      </c>
      <c r="I28" s="49">
        <v>49.667728628468097</v>
      </c>
      <c r="J28" s="49">
        <v>91.753767894594702</v>
      </c>
      <c r="K28" s="49">
        <v>152.19695626545999</v>
      </c>
      <c r="L28" s="48">
        <v>16.709683275011901</v>
      </c>
      <c r="M28" s="21">
        <v>5.2105775799160803</v>
      </c>
      <c r="N28" s="21">
        <v>7.5570433461238098</v>
      </c>
      <c r="O28" s="48">
        <v>32.091457346336902</v>
      </c>
      <c r="P28" s="48">
        <v>11.7729357327995</v>
      </c>
      <c r="Q28" s="50">
        <v>204.98157325686199</v>
      </c>
      <c r="R28" s="51">
        <v>4471.3061718030722</v>
      </c>
      <c r="S28" s="9"/>
      <c r="T28" s="9"/>
    </row>
    <row r="29" spans="1:24" ht="15" customHeight="1" x14ac:dyDescent="0.15">
      <c r="A29" s="18">
        <v>351</v>
      </c>
      <c r="B29" s="17" t="s">
        <v>12957</v>
      </c>
      <c r="C29" s="47">
        <v>139.098860470229</v>
      </c>
      <c r="D29" s="48">
        <v>1046.65389161906</v>
      </c>
      <c r="E29" s="21">
        <v>2.3611388216662701</v>
      </c>
      <c r="F29" s="48">
        <v>483.22710710695702</v>
      </c>
      <c r="G29" s="48">
        <v>147.06555785325699</v>
      </c>
      <c r="H29" s="21">
        <v>1.3312737022741401</v>
      </c>
      <c r="I29" s="49">
        <v>23.178711784557802</v>
      </c>
      <c r="J29" s="49">
        <v>42.819234941962698</v>
      </c>
      <c r="K29" s="49">
        <v>71.026589722930495</v>
      </c>
      <c r="L29" s="21">
        <v>7.7979996939250604</v>
      </c>
      <c r="M29" s="21">
        <v>2.4316488651894801</v>
      </c>
      <c r="N29" s="21">
        <v>3.5266869353638199</v>
      </c>
      <c r="O29" s="48">
        <v>14.9762967044727</v>
      </c>
      <c r="P29" s="21">
        <v>5.4941405968034296</v>
      </c>
      <c r="Q29" s="50">
        <v>95.659876923438802</v>
      </c>
      <c r="R29" s="51">
        <v>2086.6490157420881</v>
      </c>
      <c r="S29" s="9"/>
      <c r="T29" s="9"/>
    </row>
    <row r="30" spans="1:24" ht="15" customHeight="1" x14ac:dyDescent="0.15">
      <c r="A30" s="18">
        <v>399</v>
      </c>
      <c r="B30" s="17" t="s">
        <v>12956</v>
      </c>
      <c r="C30" s="47">
        <v>68.971795039455401</v>
      </c>
      <c r="D30" s="48">
        <v>518.98051102617399</v>
      </c>
      <c r="E30" s="21">
        <v>1.17076432054971</v>
      </c>
      <c r="F30" s="48">
        <v>239.60685857684101</v>
      </c>
      <c r="G30" s="48">
        <v>72.922060463528794</v>
      </c>
      <c r="H30" s="16">
        <v>0.66010847698008901</v>
      </c>
      <c r="I30" s="49">
        <v>11.493101762866599</v>
      </c>
      <c r="J30" s="49">
        <v>21.231802231733099</v>
      </c>
      <c r="K30" s="49">
        <v>35.218343070250597</v>
      </c>
      <c r="L30" s="21">
        <v>3.86661712963671</v>
      </c>
      <c r="M30" s="21">
        <v>1.20572653557912</v>
      </c>
      <c r="N30" s="21">
        <v>1.74869821112804</v>
      </c>
      <c r="O30" s="21">
        <v>7.4259563540568498</v>
      </c>
      <c r="P30" s="21">
        <v>2.7242548061116598</v>
      </c>
      <c r="Q30" s="50">
        <v>47.432692132478401</v>
      </c>
      <c r="R30" s="51">
        <v>1034.6592901373701</v>
      </c>
      <c r="S30" s="9"/>
      <c r="T30" s="9"/>
    </row>
    <row r="31" spans="1:24" ht="15" customHeight="1" x14ac:dyDescent="0.15">
      <c r="A31" s="18">
        <v>400</v>
      </c>
      <c r="B31" s="17" t="s">
        <v>12955</v>
      </c>
      <c r="C31" s="47">
        <v>360.75291256852</v>
      </c>
      <c r="D31" s="48">
        <v>2714.4970028964699</v>
      </c>
      <c r="E31" s="21">
        <v>6.1236138384973797</v>
      </c>
      <c r="F31" s="48">
        <v>1253.24956460161</v>
      </c>
      <c r="G31" s="48">
        <v>381.41454325883399</v>
      </c>
      <c r="H31" s="21">
        <v>3.4526585185366199</v>
      </c>
      <c r="I31" s="49">
        <v>60.113992002509299</v>
      </c>
      <c r="J31" s="49">
        <v>111.051691344193</v>
      </c>
      <c r="K31" s="49">
        <v>184.20746960641401</v>
      </c>
      <c r="L31" s="48">
        <v>20.224113211869099</v>
      </c>
      <c r="M31" s="21">
        <v>6.3064816454682102</v>
      </c>
      <c r="N31" s="21">
        <v>9.1464630216876994</v>
      </c>
      <c r="O31" s="48">
        <v>38.841027434478598</v>
      </c>
      <c r="P31" s="48">
        <v>14.2490543463653</v>
      </c>
      <c r="Q31" s="50">
        <v>248.09390313778101</v>
      </c>
      <c r="R31" s="51">
        <v>5411.7244914332341</v>
      </c>
      <c r="S31" s="9"/>
      <c r="T31" s="9"/>
    </row>
    <row r="32" spans="1:24" ht="15" customHeight="1" x14ac:dyDescent="0.15">
      <c r="A32" s="14">
        <v>411</v>
      </c>
      <c r="B32" s="13" t="s">
        <v>12954</v>
      </c>
      <c r="C32" s="52">
        <v>2663.29290957597</v>
      </c>
      <c r="D32" s="53">
        <v>20040.033965093098</v>
      </c>
      <c r="E32" s="53">
        <v>45.208165336582503</v>
      </c>
      <c r="F32" s="53">
        <v>9252.2348761319608</v>
      </c>
      <c r="G32" s="53">
        <v>2815.8293759512399</v>
      </c>
      <c r="H32" s="53">
        <v>25.489582013725499</v>
      </c>
      <c r="I32" s="54">
        <v>443.79730028147901</v>
      </c>
      <c r="J32" s="54">
        <v>819.84974160737102</v>
      </c>
      <c r="K32" s="54">
        <v>1359.92927735687</v>
      </c>
      <c r="L32" s="53">
        <v>149.306451709942</v>
      </c>
      <c r="M32" s="53">
        <v>46.558204426294999</v>
      </c>
      <c r="N32" s="53">
        <v>67.524638789251199</v>
      </c>
      <c r="O32" s="53">
        <v>286.747603034929</v>
      </c>
      <c r="P32" s="53">
        <v>105.19500768169</v>
      </c>
      <c r="Q32" s="55">
        <v>1831.5769883365299</v>
      </c>
      <c r="R32" s="56">
        <v>39952.574087326917</v>
      </c>
      <c r="S32" s="9"/>
      <c r="T32" s="9"/>
    </row>
    <row r="33" spans="1:20" ht="15" customHeight="1" x14ac:dyDescent="0.15">
      <c r="A33" s="74" t="s">
        <v>12953</v>
      </c>
      <c r="B33" s="75"/>
      <c r="C33" s="57">
        <v>4741.7499164263654</v>
      </c>
      <c r="D33" s="58">
        <v>35679.451192730732</v>
      </c>
      <c r="E33" s="58">
        <v>80.489011717700635</v>
      </c>
      <c r="F33" s="58">
        <v>16472.759640110609</v>
      </c>
      <c r="G33" s="58">
        <v>5013.3271710671488</v>
      </c>
      <c r="H33" s="59">
        <v>45.381874051010477</v>
      </c>
      <c r="I33" s="59">
        <v>790.14058271757722</v>
      </c>
      <c r="J33" s="59">
        <v>1459.6676279094931</v>
      </c>
      <c r="K33" s="59">
        <v>2421.2299421017765</v>
      </c>
      <c r="L33" s="59">
        <v>265.82650836939018</v>
      </c>
      <c r="M33" s="59">
        <v>82.89263308349166</v>
      </c>
      <c r="N33" s="59">
        <v>120.22145562150345</v>
      </c>
      <c r="O33" s="59">
        <v>510.52793248445744</v>
      </c>
      <c r="P33" s="59">
        <v>187.29010883092857</v>
      </c>
      <c r="Q33" s="60">
        <v>3260.9556388433175</v>
      </c>
      <c r="R33" s="61">
        <v>71131.911236065484</v>
      </c>
      <c r="S33" s="9"/>
      <c r="T33" s="9"/>
    </row>
    <row r="34" spans="1:20" ht="15" customHeight="1" x14ac:dyDescent="0.15">
      <c r="C34" s="9"/>
      <c r="D34" s="9"/>
      <c r="E34" s="9"/>
      <c r="F34" s="9"/>
      <c r="G34" s="9"/>
      <c r="H34" s="9"/>
      <c r="I34" s="9"/>
      <c r="J34" s="9"/>
      <c r="K34" s="9"/>
      <c r="L34" s="9"/>
      <c r="M34" s="9"/>
      <c r="N34" s="9"/>
      <c r="O34" s="9"/>
      <c r="P34" s="9"/>
      <c r="Q34" s="9"/>
      <c r="R34" s="9"/>
      <c r="S34" s="9"/>
      <c r="T34" s="9"/>
    </row>
    <row r="35" spans="1:20" ht="18.75" customHeight="1" x14ac:dyDescent="0.15">
      <c r="A35" s="76" t="s">
        <v>12981</v>
      </c>
      <c r="B35" s="76"/>
      <c r="C35" s="77"/>
      <c r="D35" s="77"/>
      <c r="E35" s="77"/>
      <c r="F35" s="77"/>
      <c r="G35" s="77"/>
      <c r="H35" s="77"/>
      <c r="I35" s="77"/>
      <c r="J35" s="77"/>
      <c r="K35" s="77"/>
      <c r="L35" s="77"/>
      <c r="M35" s="77"/>
      <c r="N35" s="77"/>
      <c r="O35" s="77"/>
      <c r="P35" s="77"/>
      <c r="Q35" s="77"/>
      <c r="R35" s="77"/>
      <c r="S35" s="9"/>
      <c r="T35" s="9"/>
    </row>
    <row r="36" spans="1:20" ht="15" customHeight="1" x14ac:dyDescent="0.15">
      <c r="A36" s="69" t="s">
        <v>12960</v>
      </c>
      <c r="B36" s="70"/>
      <c r="C36" s="71" t="s">
        <v>12977</v>
      </c>
      <c r="D36" s="72"/>
      <c r="E36" s="72"/>
      <c r="F36" s="72"/>
      <c r="G36" s="72"/>
      <c r="H36" s="72"/>
      <c r="I36" s="72"/>
      <c r="J36" s="72"/>
      <c r="K36" s="72"/>
      <c r="L36" s="72"/>
      <c r="M36" s="72"/>
      <c r="N36" s="72"/>
      <c r="O36" s="72"/>
      <c r="P36" s="72"/>
      <c r="Q36" s="72"/>
      <c r="R36" s="73"/>
      <c r="S36" s="9"/>
      <c r="T36" s="9"/>
    </row>
    <row r="37" spans="1:20" ht="30" customHeight="1" x14ac:dyDescent="0.15">
      <c r="A37" s="34" t="s">
        <v>12951</v>
      </c>
      <c r="B37" s="33" t="s">
        <v>12976</v>
      </c>
      <c r="C37" s="32" t="s">
        <v>12961</v>
      </c>
      <c r="D37" s="31" t="s">
        <v>12962</v>
      </c>
      <c r="E37" s="31" t="s">
        <v>12963</v>
      </c>
      <c r="F37" s="31" t="s">
        <v>12964</v>
      </c>
      <c r="G37" s="31" t="s">
        <v>12965</v>
      </c>
      <c r="H37" s="31" t="s">
        <v>12975</v>
      </c>
      <c r="I37" s="31" t="s">
        <v>12974</v>
      </c>
      <c r="J37" s="31" t="s">
        <v>12973</v>
      </c>
      <c r="K37" s="31" t="s">
        <v>12972</v>
      </c>
      <c r="L37" s="31" t="s">
        <v>12971</v>
      </c>
      <c r="M37" s="31" t="s">
        <v>12970</v>
      </c>
      <c r="N37" s="31" t="s">
        <v>12969</v>
      </c>
      <c r="O37" s="31" t="s">
        <v>12968</v>
      </c>
      <c r="P37" s="31" t="s">
        <v>12967</v>
      </c>
      <c r="Q37" s="30" t="s">
        <v>12966</v>
      </c>
      <c r="R37" s="29" t="s">
        <v>12952</v>
      </c>
      <c r="S37" s="9"/>
      <c r="T37" s="9"/>
    </row>
    <row r="38" spans="1:20" ht="15" customHeight="1" x14ac:dyDescent="0.15">
      <c r="A38" s="28">
        <v>10</v>
      </c>
      <c r="B38" s="27" t="s">
        <v>12959</v>
      </c>
      <c r="C38" s="42">
        <v>14.0578551391897</v>
      </c>
      <c r="D38" s="43">
        <v>158.51764568214301</v>
      </c>
      <c r="E38" s="20">
        <v>0.70394487149585505</v>
      </c>
      <c r="F38" s="43">
        <v>33.5347258782609</v>
      </c>
      <c r="G38" s="43">
        <v>34.300594056108302</v>
      </c>
      <c r="H38" s="23">
        <v>0.33562701635180398</v>
      </c>
      <c r="I38" s="24">
        <v>5.8435781205926602</v>
      </c>
      <c r="J38" s="44">
        <v>10.7951445607978</v>
      </c>
      <c r="K38" s="44">
        <v>17.253674204884501</v>
      </c>
      <c r="L38" s="24">
        <v>1.9659513789790199</v>
      </c>
      <c r="M38" s="23">
        <v>0.61304227075518203</v>
      </c>
      <c r="N38" s="23">
        <v>0.88911199229811499</v>
      </c>
      <c r="O38" s="24">
        <v>3.77566969912735</v>
      </c>
      <c r="P38" s="24">
        <v>1.3851261485692099</v>
      </c>
      <c r="Q38" s="45">
        <v>48.909234602279497</v>
      </c>
      <c r="R38" s="46">
        <v>332.88092562183294</v>
      </c>
      <c r="S38" s="9"/>
      <c r="T38" s="9"/>
    </row>
    <row r="39" spans="1:20" ht="15" customHeight="1" x14ac:dyDescent="0.15">
      <c r="A39" s="18">
        <v>12</v>
      </c>
      <c r="B39" s="17" t="s">
        <v>12958</v>
      </c>
      <c r="C39" s="47">
        <v>58.770637196256203</v>
      </c>
      <c r="D39" s="48">
        <v>662.70301915537505</v>
      </c>
      <c r="E39" s="21">
        <v>2.9429303573854302</v>
      </c>
      <c r="F39" s="48">
        <v>140.19615286637401</v>
      </c>
      <c r="G39" s="48">
        <v>143.39796141929801</v>
      </c>
      <c r="H39" s="15">
        <v>1.40313109048091</v>
      </c>
      <c r="I39" s="49">
        <v>24.429815661987799</v>
      </c>
      <c r="J39" s="49">
        <v>45.130463942194098</v>
      </c>
      <c r="K39" s="49">
        <v>72.131162041275601</v>
      </c>
      <c r="L39" s="15">
        <v>8.2189077989115997</v>
      </c>
      <c r="M39" s="15">
        <v>2.5629005651141301</v>
      </c>
      <c r="N39" s="15">
        <v>3.7170448698481202</v>
      </c>
      <c r="O39" s="49">
        <v>15.7846635822641</v>
      </c>
      <c r="P39" s="15">
        <v>5.7906946360311702</v>
      </c>
      <c r="Q39" s="50">
        <v>204.47122650623899</v>
      </c>
      <c r="R39" s="51">
        <v>1391.6507116890355</v>
      </c>
      <c r="S39" s="9"/>
      <c r="T39" s="9"/>
    </row>
    <row r="40" spans="1:20" ht="15" customHeight="1" x14ac:dyDescent="0.15">
      <c r="A40" s="18">
        <v>53</v>
      </c>
      <c r="B40" s="17" t="s">
        <v>12950</v>
      </c>
      <c r="C40" s="22">
        <v>7.5817278768646901</v>
      </c>
      <c r="D40" s="48">
        <v>85.492249090890695</v>
      </c>
      <c r="E40" s="20">
        <v>0.379653823656038</v>
      </c>
      <c r="F40" s="48">
        <v>18.086056764480301</v>
      </c>
      <c r="G40" s="48">
        <v>18.499107265890199</v>
      </c>
      <c r="H40" s="20">
        <v>0.18101144740136199</v>
      </c>
      <c r="I40" s="15">
        <v>3.1515774418548799</v>
      </c>
      <c r="J40" s="15">
        <v>5.8220722607405504</v>
      </c>
      <c r="K40" s="15">
        <v>9.3053073461286306</v>
      </c>
      <c r="L40" s="15">
        <v>1.0602832528138399</v>
      </c>
      <c r="M40" s="20">
        <v>0.33062793917429001</v>
      </c>
      <c r="N40" s="20">
        <v>0.47951875381537601</v>
      </c>
      <c r="O40" s="15">
        <v>2.0363063873026301</v>
      </c>
      <c r="P40" s="20">
        <v>0.74703071198290605</v>
      </c>
      <c r="Q40" s="50">
        <v>26.377886508908201</v>
      </c>
      <c r="R40" s="51">
        <v>179.53041687190461</v>
      </c>
      <c r="S40" s="9"/>
      <c r="T40" s="9"/>
    </row>
    <row r="41" spans="1:20" ht="15" customHeight="1" x14ac:dyDescent="0.15">
      <c r="A41" s="18">
        <v>80</v>
      </c>
      <c r="B41" s="17" t="s">
        <v>12949</v>
      </c>
      <c r="C41" s="47">
        <v>26.194788173563801</v>
      </c>
      <c r="D41" s="48">
        <v>295.37480001768699</v>
      </c>
      <c r="E41" s="15">
        <v>1.3116998725712701</v>
      </c>
      <c r="F41" s="48">
        <v>62.487131368335199</v>
      </c>
      <c r="G41" s="48">
        <v>63.914216402926201</v>
      </c>
      <c r="H41" s="20">
        <v>0.62539260161756904</v>
      </c>
      <c r="I41" s="49">
        <v>10.8886661250245</v>
      </c>
      <c r="J41" s="49">
        <v>20.115196968048899</v>
      </c>
      <c r="K41" s="49">
        <v>32.149736680149203</v>
      </c>
      <c r="L41" s="15">
        <v>3.6632672212077901</v>
      </c>
      <c r="M41" s="15">
        <v>1.1423159696037499</v>
      </c>
      <c r="N41" s="15">
        <v>1.6567321309136001</v>
      </c>
      <c r="O41" s="15">
        <v>7.0354166409261403</v>
      </c>
      <c r="P41" s="15">
        <v>2.5809830657798498</v>
      </c>
      <c r="Q41" s="50">
        <v>91.135313847863102</v>
      </c>
      <c r="R41" s="51">
        <v>620.27565708621785</v>
      </c>
      <c r="S41" s="9"/>
      <c r="T41" s="9"/>
    </row>
    <row r="42" spans="1:20" ht="15" customHeight="1" x14ac:dyDescent="0.15">
      <c r="A42" s="18">
        <v>240</v>
      </c>
      <c r="B42" s="17" t="s">
        <v>12948</v>
      </c>
      <c r="C42" s="22">
        <v>8.5124353190354398</v>
      </c>
      <c r="D42" s="48">
        <v>95.986990364790401</v>
      </c>
      <c r="E42" s="20">
        <v>0.42625885154202697</v>
      </c>
      <c r="F42" s="48">
        <v>20.306240329969299</v>
      </c>
      <c r="G42" s="48">
        <v>20.7699955232248</v>
      </c>
      <c r="H42" s="20">
        <v>0.20323180454826201</v>
      </c>
      <c r="I42" s="15">
        <v>3.5384545004027501</v>
      </c>
      <c r="J42" s="15">
        <v>6.5367702913124299</v>
      </c>
      <c r="K42" s="49">
        <v>10.4475956133131</v>
      </c>
      <c r="L42" s="15">
        <v>1.1904400627428899</v>
      </c>
      <c r="M42" s="20">
        <v>0.37121471419137902</v>
      </c>
      <c r="N42" s="20">
        <v>0.53838286501597099</v>
      </c>
      <c r="O42" s="15">
        <v>2.2862765181201099</v>
      </c>
      <c r="P42" s="20">
        <v>0.83873369242014695</v>
      </c>
      <c r="Q42" s="50">
        <v>29.615947236132399</v>
      </c>
      <c r="R42" s="51">
        <v>201.5689676867614</v>
      </c>
      <c r="S42" s="9"/>
      <c r="T42" s="9"/>
    </row>
    <row r="43" spans="1:20" ht="15" customHeight="1" x14ac:dyDescent="0.15">
      <c r="A43" s="18">
        <v>297</v>
      </c>
      <c r="B43" s="17" t="s">
        <v>12947</v>
      </c>
      <c r="C43" s="22">
        <v>7.4137288336970304</v>
      </c>
      <c r="D43" s="48">
        <v>83.597876689403094</v>
      </c>
      <c r="E43" s="20">
        <v>0.371241298154591</v>
      </c>
      <c r="F43" s="48">
        <v>17.6852984834584</v>
      </c>
      <c r="G43" s="48">
        <v>18.089196442051598</v>
      </c>
      <c r="H43" s="20">
        <v>0.17700052133546901</v>
      </c>
      <c r="I43" s="15">
        <v>3.0817434932748902</v>
      </c>
      <c r="J43" s="15">
        <v>5.6930643901149001</v>
      </c>
      <c r="K43" s="15">
        <v>9.0991165205120907</v>
      </c>
      <c r="L43" s="15">
        <v>1.0367890606122201</v>
      </c>
      <c r="M43" s="20">
        <v>0.32330174937588402</v>
      </c>
      <c r="N43" s="20">
        <v>0.46889338013667198</v>
      </c>
      <c r="O43" s="15">
        <v>1.99118507324084</v>
      </c>
      <c r="P43" s="20">
        <v>0.730477698360121</v>
      </c>
      <c r="Q43" s="50">
        <v>25.793394455611999</v>
      </c>
      <c r="R43" s="51">
        <v>175.55230808933982</v>
      </c>
      <c r="S43" s="9"/>
      <c r="T43" s="9"/>
    </row>
    <row r="44" spans="1:20" ht="15" customHeight="1" x14ac:dyDescent="0.15">
      <c r="A44" s="18">
        <v>300</v>
      </c>
      <c r="B44" s="17" t="s">
        <v>12946</v>
      </c>
      <c r="C44" s="47">
        <v>30.144398508077899</v>
      </c>
      <c r="D44" s="48">
        <v>339.91096327944098</v>
      </c>
      <c r="E44" s="15">
        <v>1.50947598506211</v>
      </c>
      <c r="F44" s="48">
        <v>71.908846031238795</v>
      </c>
      <c r="G44" s="48">
        <v>73.5511047776194</v>
      </c>
      <c r="H44" s="20">
        <v>0.71968834724876396</v>
      </c>
      <c r="I44" s="49">
        <v>12.530442648335899</v>
      </c>
      <c r="J44" s="49">
        <v>23.148135783945499</v>
      </c>
      <c r="K44" s="49">
        <v>36.997225096641699</v>
      </c>
      <c r="L44" s="15">
        <v>4.2156090832263899</v>
      </c>
      <c r="M44" s="15">
        <v>1.31455263473475</v>
      </c>
      <c r="N44" s="15">
        <v>1.90653168273367</v>
      </c>
      <c r="O44" s="15">
        <v>8.0962060654673795</v>
      </c>
      <c r="P44" s="15">
        <v>2.97013976833711</v>
      </c>
      <c r="Q44" s="50">
        <v>104.876557908618</v>
      </c>
      <c r="R44" s="51">
        <v>713.79987760072834</v>
      </c>
      <c r="S44" s="9"/>
      <c r="T44" s="9"/>
    </row>
    <row r="45" spans="1:20" ht="15" customHeight="1" x14ac:dyDescent="0.15">
      <c r="A45" s="18">
        <v>351</v>
      </c>
      <c r="B45" s="17" t="s">
        <v>12957</v>
      </c>
      <c r="C45" s="47">
        <v>14.0676520596336</v>
      </c>
      <c r="D45" s="48">
        <v>158.62811664292099</v>
      </c>
      <c r="E45" s="20">
        <v>0.70443545073675995</v>
      </c>
      <c r="F45" s="48">
        <v>33.558096231581899</v>
      </c>
      <c r="G45" s="48">
        <v>34.324498143027597</v>
      </c>
      <c r="H45" s="20">
        <v>0.335860914848088</v>
      </c>
      <c r="I45" s="15">
        <v>5.84765051068264</v>
      </c>
      <c r="J45" s="49">
        <v>10.8026676979618</v>
      </c>
      <c r="K45" s="49">
        <v>17.265698291907501</v>
      </c>
      <c r="L45" s="15">
        <v>1.9673214506624801</v>
      </c>
      <c r="M45" s="20">
        <v>0.61346949996588895</v>
      </c>
      <c r="N45" s="20">
        <v>0.88973161452127902</v>
      </c>
      <c r="O45" s="15">
        <v>3.7783009636622702</v>
      </c>
      <c r="P45" s="15">
        <v>1.3860914431001301</v>
      </c>
      <c r="Q45" s="50">
        <v>48.943319452039702</v>
      </c>
      <c r="R45" s="51">
        <v>333.11291036725265</v>
      </c>
      <c r="S45" s="9"/>
      <c r="T45" s="9"/>
    </row>
    <row r="46" spans="1:20" ht="15" customHeight="1" x14ac:dyDescent="0.15">
      <c r="A46" s="18">
        <v>399</v>
      </c>
      <c r="B46" s="17" t="s">
        <v>12956</v>
      </c>
      <c r="C46" s="22">
        <v>6.9754073560587102</v>
      </c>
      <c r="D46" s="48">
        <v>78.655324073858907</v>
      </c>
      <c r="E46" s="20">
        <v>0.34929241952446399</v>
      </c>
      <c r="F46" s="48">
        <v>16.639691564506801</v>
      </c>
      <c r="G46" s="48">
        <v>17.019709886550501</v>
      </c>
      <c r="H46" s="20">
        <v>0.16653572935361499</v>
      </c>
      <c r="I46" s="15">
        <v>2.8995417440640399</v>
      </c>
      <c r="J46" s="15">
        <v>5.3564736607071701</v>
      </c>
      <c r="K46" s="15">
        <v>8.5611499603721803</v>
      </c>
      <c r="L46" s="20">
        <v>0.97549103862614395</v>
      </c>
      <c r="M46" s="20">
        <v>0.30418719802280703</v>
      </c>
      <c r="N46" s="20">
        <v>0.44117102289288301</v>
      </c>
      <c r="O46" s="15">
        <v>1.8734603488636401</v>
      </c>
      <c r="P46" s="20">
        <v>0.68728970601384898</v>
      </c>
      <c r="Q46" s="50">
        <v>24.2684130293013</v>
      </c>
      <c r="R46" s="51">
        <v>165.173138738717</v>
      </c>
      <c r="S46" s="9"/>
      <c r="T46" s="9"/>
    </row>
    <row r="47" spans="1:20" ht="15" customHeight="1" x14ac:dyDescent="0.15">
      <c r="A47" s="18">
        <v>400</v>
      </c>
      <c r="B47" s="17" t="s">
        <v>12955</v>
      </c>
      <c r="C47" s="47">
        <v>36.4844574309043</v>
      </c>
      <c r="D47" s="48">
        <v>411.40204097100002</v>
      </c>
      <c r="E47" s="15">
        <v>1.8269534323337999</v>
      </c>
      <c r="F47" s="48">
        <v>87.032926904450704</v>
      </c>
      <c r="G47" s="48">
        <v>89.020590360624794</v>
      </c>
      <c r="H47" s="20">
        <v>0.87105532597305202</v>
      </c>
      <c r="I47" s="49">
        <v>15.165882353601701</v>
      </c>
      <c r="J47" s="49">
        <v>28.016720067837401</v>
      </c>
      <c r="K47" s="49">
        <v>44.778590746744797</v>
      </c>
      <c r="L47" s="15">
        <v>5.1022484360101297</v>
      </c>
      <c r="M47" s="15">
        <v>1.5910332272780501</v>
      </c>
      <c r="N47" s="15">
        <v>2.30751905700579</v>
      </c>
      <c r="O47" s="15">
        <v>9.7990240365293104</v>
      </c>
      <c r="P47" s="15">
        <v>3.5948283364384399</v>
      </c>
      <c r="Q47" s="50">
        <v>126.934505310874</v>
      </c>
      <c r="R47" s="51">
        <v>863.92837599760639</v>
      </c>
      <c r="S47" s="9"/>
      <c r="T47" s="9"/>
    </row>
    <row r="48" spans="1:20" ht="15" customHeight="1" x14ac:dyDescent="0.15">
      <c r="A48" s="14">
        <v>411</v>
      </c>
      <c r="B48" s="13" t="s">
        <v>12954</v>
      </c>
      <c r="C48" s="52">
        <v>269.34999940436398</v>
      </c>
      <c r="D48" s="53">
        <v>3037.2149483201702</v>
      </c>
      <c r="E48" s="53">
        <v>13.4876585966188</v>
      </c>
      <c r="F48" s="53">
        <v>642.52891397028202</v>
      </c>
      <c r="G48" s="53">
        <v>657.20302970163095</v>
      </c>
      <c r="H48" s="11">
        <v>6.4306493244785203</v>
      </c>
      <c r="I48" s="54">
        <v>111.963578207117</v>
      </c>
      <c r="J48" s="54">
        <v>206.83611775989101</v>
      </c>
      <c r="K48" s="54">
        <v>330.582232552199</v>
      </c>
      <c r="L48" s="54">
        <v>37.667837484028297</v>
      </c>
      <c r="M48" s="54">
        <v>11.745955099682201</v>
      </c>
      <c r="N48" s="54">
        <v>17.035480322193301</v>
      </c>
      <c r="O48" s="54">
        <v>72.342232946757207</v>
      </c>
      <c r="P48" s="54">
        <v>26.539164303381199</v>
      </c>
      <c r="Q48" s="55">
        <v>937.10613607526795</v>
      </c>
      <c r="R48" s="56">
        <v>6378.033934068063</v>
      </c>
      <c r="S48" s="9"/>
      <c r="T48" s="9"/>
    </row>
    <row r="49" spans="1:20" ht="15" customHeight="1" x14ac:dyDescent="0.15">
      <c r="A49" s="74" t="s">
        <v>12953</v>
      </c>
      <c r="B49" s="75"/>
      <c r="C49" s="57">
        <v>479.55308729764533</v>
      </c>
      <c r="D49" s="58">
        <v>5407.4839742876811</v>
      </c>
      <c r="E49" s="58">
        <v>24.013544959081145</v>
      </c>
      <c r="F49" s="58">
        <v>1143.9640803929383</v>
      </c>
      <c r="G49" s="58">
        <v>1170.0900039789524</v>
      </c>
      <c r="H49" s="59">
        <v>11.449184123637416</v>
      </c>
      <c r="I49" s="59">
        <v>199.34093080693876</v>
      </c>
      <c r="J49" s="59">
        <v>368.25282738355156</v>
      </c>
      <c r="K49" s="59">
        <v>588.57148905412828</v>
      </c>
      <c r="L49" s="59">
        <v>67.064146267820803</v>
      </c>
      <c r="M49" s="59">
        <v>20.912600867898313</v>
      </c>
      <c r="N49" s="59">
        <v>30.330117691374777</v>
      </c>
      <c r="O49" s="59">
        <v>128.79874226226099</v>
      </c>
      <c r="P49" s="59">
        <v>47.250559510414135</v>
      </c>
      <c r="Q49" s="60">
        <v>1668.4319349331354</v>
      </c>
      <c r="R49" s="61">
        <v>11355.507223817458</v>
      </c>
      <c r="S49" s="9"/>
      <c r="T49" s="9"/>
    </row>
    <row r="50" spans="1:20" ht="15" customHeight="1" x14ac:dyDescent="0.15">
      <c r="C50" s="9"/>
      <c r="D50" s="9"/>
      <c r="E50" s="9"/>
      <c r="F50" s="9"/>
      <c r="G50" s="9"/>
      <c r="H50" s="9"/>
      <c r="I50" s="9"/>
      <c r="J50" s="9"/>
      <c r="K50" s="9"/>
      <c r="L50" s="9"/>
      <c r="M50" s="9"/>
      <c r="N50" s="9"/>
      <c r="O50" s="9"/>
      <c r="P50" s="9"/>
      <c r="Q50" s="9"/>
      <c r="R50" s="9"/>
      <c r="S50" s="9"/>
      <c r="T50" s="9"/>
    </row>
    <row r="51" spans="1:20" ht="18.75" customHeight="1" x14ac:dyDescent="0.15">
      <c r="A51" s="76" t="s">
        <v>12982</v>
      </c>
      <c r="B51" s="76"/>
      <c r="C51" s="77"/>
      <c r="D51" s="77"/>
      <c r="E51" s="77"/>
      <c r="F51" s="77"/>
      <c r="G51" s="77"/>
      <c r="H51" s="77"/>
      <c r="I51" s="77"/>
      <c r="J51" s="77"/>
      <c r="K51" s="77"/>
      <c r="L51" s="77"/>
      <c r="M51" s="77"/>
      <c r="N51" s="77"/>
      <c r="O51" s="77"/>
      <c r="P51" s="77"/>
      <c r="Q51" s="77"/>
      <c r="R51" s="77"/>
      <c r="S51" s="9"/>
      <c r="T51" s="9"/>
    </row>
    <row r="52" spans="1:20" ht="15" customHeight="1" x14ac:dyDescent="0.15">
      <c r="A52" s="69" t="s">
        <v>12960</v>
      </c>
      <c r="B52" s="70"/>
      <c r="C52" s="71" t="s">
        <v>12977</v>
      </c>
      <c r="D52" s="72"/>
      <c r="E52" s="72"/>
      <c r="F52" s="72"/>
      <c r="G52" s="72"/>
      <c r="H52" s="72"/>
      <c r="I52" s="72"/>
      <c r="J52" s="72"/>
      <c r="K52" s="72"/>
      <c r="L52" s="72"/>
      <c r="M52" s="72"/>
      <c r="N52" s="72"/>
      <c r="O52" s="72"/>
      <c r="P52" s="72"/>
      <c r="Q52" s="72"/>
      <c r="R52" s="73"/>
      <c r="S52" s="9"/>
      <c r="T52" s="9"/>
    </row>
    <row r="53" spans="1:20" ht="30" customHeight="1" x14ac:dyDescent="0.15">
      <c r="A53" s="34" t="s">
        <v>12951</v>
      </c>
      <c r="B53" s="33" t="s">
        <v>12976</v>
      </c>
      <c r="C53" s="32" t="s">
        <v>12961</v>
      </c>
      <c r="D53" s="31" t="s">
        <v>12962</v>
      </c>
      <c r="E53" s="31" t="s">
        <v>12963</v>
      </c>
      <c r="F53" s="31" t="s">
        <v>12964</v>
      </c>
      <c r="G53" s="31" t="s">
        <v>12965</v>
      </c>
      <c r="H53" s="31" t="s">
        <v>12975</v>
      </c>
      <c r="I53" s="31" t="s">
        <v>12974</v>
      </c>
      <c r="J53" s="31" t="s">
        <v>12973</v>
      </c>
      <c r="K53" s="31" t="s">
        <v>12972</v>
      </c>
      <c r="L53" s="31" t="s">
        <v>12971</v>
      </c>
      <c r="M53" s="31" t="s">
        <v>12970</v>
      </c>
      <c r="N53" s="31" t="s">
        <v>12969</v>
      </c>
      <c r="O53" s="31" t="s">
        <v>12968</v>
      </c>
      <c r="P53" s="31" t="s">
        <v>12967</v>
      </c>
      <c r="Q53" s="30" t="s">
        <v>12966</v>
      </c>
      <c r="R53" s="29" t="s">
        <v>12952</v>
      </c>
      <c r="S53" s="9"/>
      <c r="T53" s="9"/>
    </row>
    <row r="54" spans="1:20" ht="15" customHeight="1" x14ac:dyDescent="0.15">
      <c r="A54" s="28">
        <v>10</v>
      </c>
      <c r="B54" s="27" t="s">
        <v>12959</v>
      </c>
      <c r="C54" s="42">
        <v>35.492573579949699</v>
      </c>
      <c r="D54" s="43">
        <v>400.217468979991</v>
      </c>
      <c r="E54" s="25">
        <v>0.782867815633146</v>
      </c>
      <c r="F54" s="43">
        <v>84.666808267183896</v>
      </c>
      <c r="G54" s="43">
        <v>38.146213192182998</v>
      </c>
      <c r="H54" s="23">
        <v>0.84737440067062997</v>
      </c>
      <c r="I54" s="44">
        <v>14.753575446735899</v>
      </c>
      <c r="J54" s="44">
        <v>27.255044161196</v>
      </c>
      <c r="K54" s="44">
        <v>29.3189839603574</v>
      </c>
      <c r="L54" s="24">
        <v>4.9635362779131897</v>
      </c>
      <c r="M54" s="24">
        <v>1.5477786395551001</v>
      </c>
      <c r="N54" s="24">
        <v>2.2447857439847998</v>
      </c>
      <c r="O54" s="24">
        <v>9.5326230981199505</v>
      </c>
      <c r="P54" s="24">
        <v>3.4970976197183101</v>
      </c>
      <c r="Q54" s="45">
        <v>19.701115936439599</v>
      </c>
      <c r="R54" s="46">
        <v>672.96784711963164</v>
      </c>
      <c r="S54" s="9"/>
      <c r="T54" s="9"/>
    </row>
    <row r="55" spans="1:20" ht="15" customHeight="1" x14ac:dyDescent="0.15">
      <c r="A55" s="18">
        <v>12</v>
      </c>
      <c r="B55" s="17" t="s">
        <v>12958</v>
      </c>
      <c r="C55" s="47">
        <v>148.38118221987099</v>
      </c>
      <c r="D55" s="48">
        <v>1673.1596275634099</v>
      </c>
      <c r="E55" s="21">
        <v>3.2728776836615801</v>
      </c>
      <c r="F55" s="48">
        <v>353.96027501834601</v>
      </c>
      <c r="G55" s="48">
        <v>159.475057448775</v>
      </c>
      <c r="H55" s="15">
        <v>3.5425556016989401</v>
      </c>
      <c r="I55" s="49">
        <v>61.679183726294099</v>
      </c>
      <c r="J55" s="49">
        <v>113.943151092815</v>
      </c>
      <c r="K55" s="49">
        <v>122.571711846246</v>
      </c>
      <c r="L55" s="49">
        <v>20.750689697070399</v>
      </c>
      <c r="M55" s="15">
        <v>6.4706838977038501</v>
      </c>
      <c r="N55" s="15">
        <v>9.3846100444781904</v>
      </c>
      <c r="O55" s="49">
        <v>39.852333665500602</v>
      </c>
      <c r="P55" s="49">
        <v>14.6200578547293</v>
      </c>
      <c r="Q55" s="50">
        <v>82.363001012444002</v>
      </c>
      <c r="R55" s="51">
        <v>2813.4269983730433</v>
      </c>
      <c r="S55" s="9"/>
      <c r="T55" s="9"/>
    </row>
    <row r="56" spans="1:20" ht="15" customHeight="1" x14ac:dyDescent="0.15">
      <c r="A56" s="18">
        <v>53</v>
      </c>
      <c r="B56" s="17" t="s">
        <v>12950</v>
      </c>
      <c r="C56" s="47">
        <v>19.141969515862201</v>
      </c>
      <c r="D56" s="48">
        <v>215.84657910685601</v>
      </c>
      <c r="E56" s="16">
        <v>0.42221880101320503</v>
      </c>
      <c r="F56" s="48">
        <v>45.662776727223203</v>
      </c>
      <c r="G56" s="48">
        <v>20.573139009644699</v>
      </c>
      <c r="H56" s="20">
        <v>0.45700870097857199</v>
      </c>
      <c r="I56" s="15">
        <v>7.95694600210481</v>
      </c>
      <c r="J56" s="49">
        <v>14.6992785212346</v>
      </c>
      <c r="K56" s="49">
        <v>15.812409205577</v>
      </c>
      <c r="L56" s="15">
        <v>2.6769504304518499</v>
      </c>
      <c r="M56" s="20">
        <v>0.83475297920924796</v>
      </c>
      <c r="N56" s="15">
        <v>1.21066510390425</v>
      </c>
      <c r="O56" s="15">
        <v>5.1411651042824902</v>
      </c>
      <c r="P56" s="15">
        <v>1.88606599292812</v>
      </c>
      <c r="Q56" s="50">
        <v>10.625269532351799</v>
      </c>
      <c r="R56" s="51">
        <v>362.9471947336221</v>
      </c>
      <c r="S56" s="9"/>
      <c r="T56" s="9"/>
    </row>
    <row r="57" spans="1:20" ht="15" customHeight="1" x14ac:dyDescent="0.15">
      <c r="A57" s="18">
        <v>80</v>
      </c>
      <c r="B57" s="17" t="s">
        <v>12949</v>
      </c>
      <c r="C57" s="47">
        <v>66.1352985541576</v>
      </c>
      <c r="D57" s="48">
        <v>745.74760655095099</v>
      </c>
      <c r="E57" s="21">
        <v>1.45876141099523</v>
      </c>
      <c r="F57" s="48">
        <v>157.76440189000701</v>
      </c>
      <c r="G57" s="48">
        <v>71.079973744162203</v>
      </c>
      <c r="H57" s="15">
        <v>1.5789601407535301</v>
      </c>
      <c r="I57" s="49">
        <v>27.4911627558722</v>
      </c>
      <c r="J57" s="49">
        <v>50.785849007177099</v>
      </c>
      <c r="K57" s="49">
        <v>54.631703535248199</v>
      </c>
      <c r="L57" s="15">
        <v>9.2488349114707002</v>
      </c>
      <c r="M57" s="15">
        <v>2.8840625544424001</v>
      </c>
      <c r="N57" s="15">
        <v>4.1828348973943896</v>
      </c>
      <c r="O57" s="49">
        <v>17.762670074580601</v>
      </c>
      <c r="P57" s="15">
        <v>6.5163376961697503</v>
      </c>
      <c r="Q57" s="50">
        <v>36.710191820030602</v>
      </c>
      <c r="R57" s="51">
        <v>1253.9786495434123</v>
      </c>
      <c r="S57" s="9"/>
      <c r="T57" s="9"/>
    </row>
    <row r="58" spans="1:20" ht="15" customHeight="1" x14ac:dyDescent="0.15">
      <c r="A58" s="18">
        <v>240</v>
      </c>
      <c r="B58" s="17" t="s">
        <v>12948</v>
      </c>
      <c r="C58" s="47">
        <v>21.4917733832078</v>
      </c>
      <c r="D58" s="48">
        <v>242.34317998788401</v>
      </c>
      <c r="E58" s="16">
        <v>0.47404896251590201</v>
      </c>
      <c r="F58" s="48">
        <v>51.268185787061697</v>
      </c>
      <c r="G58" s="48">
        <v>23.098628435810699</v>
      </c>
      <c r="H58" s="20">
        <v>0.51310955371894196</v>
      </c>
      <c r="I58" s="15">
        <v>8.9337139607264309</v>
      </c>
      <c r="J58" s="49">
        <v>16.5037125679906</v>
      </c>
      <c r="K58" s="49">
        <v>17.753487435407301</v>
      </c>
      <c r="L58" s="15">
        <v>3.0055638716630999</v>
      </c>
      <c r="M58" s="20">
        <v>0.93722445045460401</v>
      </c>
      <c r="N58" s="15">
        <v>1.3592822846419601</v>
      </c>
      <c r="O58" s="15">
        <v>5.7722772599410002</v>
      </c>
      <c r="P58" s="15">
        <v>2.11759311768814</v>
      </c>
      <c r="Q58" s="50">
        <v>11.929591922898901</v>
      </c>
      <c r="R58" s="51">
        <v>407.50137298161121</v>
      </c>
      <c r="S58" s="9"/>
      <c r="T58" s="9"/>
    </row>
    <row r="59" spans="1:20" ht="15" customHeight="1" x14ac:dyDescent="0.15">
      <c r="A59" s="18">
        <v>297</v>
      </c>
      <c r="B59" s="17" t="s">
        <v>12947</v>
      </c>
      <c r="C59" s="47">
        <v>18.717813886005999</v>
      </c>
      <c r="D59" s="48">
        <v>211.06376187180101</v>
      </c>
      <c r="E59" s="16">
        <v>0.41286310324488101</v>
      </c>
      <c r="F59" s="48">
        <v>44.650962148390697</v>
      </c>
      <c r="G59" s="48">
        <v>20.117270937787001</v>
      </c>
      <c r="H59" s="20">
        <v>0.44688211430457903</v>
      </c>
      <c r="I59" s="15">
        <v>7.7806327214647197</v>
      </c>
      <c r="J59" s="49">
        <v>14.3735658648416</v>
      </c>
      <c r="K59" s="49">
        <v>15.4620313418688</v>
      </c>
      <c r="L59" s="15">
        <v>2.6176334623111899</v>
      </c>
      <c r="M59" s="20">
        <v>0.81625617952636298</v>
      </c>
      <c r="N59" s="15">
        <v>1.18383868882372</v>
      </c>
      <c r="O59" s="15">
        <v>5.0272450543526999</v>
      </c>
      <c r="P59" s="15">
        <v>1.84427376728918</v>
      </c>
      <c r="Q59" s="50">
        <v>10.3898304419723</v>
      </c>
      <c r="R59" s="51">
        <v>354.90486158398471</v>
      </c>
      <c r="S59" s="9"/>
      <c r="T59" s="9"/>
    </row>
    <row r="60" spans="1:20" ht="15" customHeight="1" x14ac:dyDescent="0.15">
      <c r="A60" s="18">
        <v>300</v>
      </c>
      <c r="B60" s="17" t="s">
        <v>12946</v>
      </c>
      <c r="C60" s="47">
        <v>76.107078318702193</v>
      </c>
      <c r="D60" s="48">
        <v>858.190296839447</v>
      </c>
      <c r="E60" s="21">
        <v>1.67871123865872</v>
      </c>
      <c r="F60" s="48">
        <v>181.55187854355199</v>
      </c>
      <c r="G60" s="48">
        <v>81.797304116020598</v>
      </c>
      <c r="H60" s="15">
        <v>1.8170333501410301</v>
      </c>
      <c r="I60" s="49">
        <v>31.6362384789118</v>
      </c>
      <c r="J60" s="49">
        <v>58.4432621061787</v>
      </c>
      <c r="K60" s="49">
        <v>62.868988732793397</v>
      </c>
      <c r="L60" s="49">
        <v>10.6433601775855</v>
      </c>
      <c r="M60" s="15">
        <v>3.3189171215011601</v>
      </c>
      <c r="N60" s="15">
        <v>4.8135163836828703</v>
      </c>
      <c r="O60" s="49">
        <v>20.4408984622386</v>
      </c>
      <c r="P60" s="15">
        <v>7.4988611866230901</v>
      </c>
      <c r="Q60" s="50">
        <v>42.2452987288437</v>
      </c>
      <c r="R60" s="51">
        <v>1443.0516437848803</v>
      </c>
      <c r="S60" s="9"/>
      <c r="T60" s="9"/>
    </row>
    <row r="61" spans="1:20" ht="15" customHeight="1" x14ac:dyDescent="0.15">
      <c r="A61" s="18">
        <v>351</v>
      </c>
      <c r="B61" s="17" t="s">
        <v>12957</v>
      </c>
      <c r="C61" s="47">
        <v>35.517308357500703</v>
      </c>
      <c r="D61" s="48">
        <v>400.49638056821198</v>
      </c>
      <c r="E61" s="16">
        <v>0.78341339628054296</v>
      </c>
      <c r="F61" s="48">
        <v>84.725812573076894</v>
      </c>
      <c r="G61" s="48">
        <v>38.1727972914058</v>
      </c>
      <c r="H61" s="20">
        <v>0.847964935962634</v>
      </c>
      <c r="I61" s="49">
        <v>14.7638572147214</v>
      </c>
      <c r="J61" s="49">
        <v>27.274038203793399</v>
      </c>
      <c r="K61" s="49">
        <v>29.339416362776699</v>
      </c>
      <c r="L61" s="15">
        <v>4.9669953667680504</v>
      </c>
      <c r="M61" s="15">
        <v>1.5488572866208401</v>
      </c>
      <c r="N61" s="15">
        <v>2.24635013536099</v>
      </c>
      <c r="O61" s="15">
        <v>9.5392663839689895</v>
      </c>
      <c r="P61" s="15">
        <v>3.4995347473473699</v>
      </c>
      <c r="Q61" s="50">
        <v>19.7148456458137</v>
      </c>
      <c r="R61" s="51">
        <v>673.43683846961017</v>
      </c>
      <c r="S61" s="9"/>
      <c r="T61" s="9"/>
    </row>
    <row r="62" spans="1:20" ht="15" customHeight="1" x14ac:dyDescent="0.15">
      <c r="A62" s="18">
        <v>399</v>
      </c>
      <c r="B62" s="17" t="s">
        <v>12956</v>
      </c>
      <c r="C62" s="47">
        <v>17.6111616163166</v>
      </c>
      <c r="D62" s="48">
        <v>198.58505081360099</v>
      </c>
      <c r="E62" s="16">
        <v>0.38845342094653501</v>
      </c>
      <c r="F62" s="48">
        <v>42.011065795842903</v>
      </c>
      <c r="G62" s="48">
        <v>18.927878646633602</v>
      </c>
      <c r="H62" s="20">
        <v>0.42046112790677498</v>
      </c>
      <c r="I62" s="15">
        <v>7.3206188056694304</v>
      </c>
      <c r="J62" s="49">
        <v>13.523758329371301</v>
      </c>
      <c r="K62" s="49">
        <v>14.547870522517901</v>
      </c>
      <c r="L62" s="15">
        <v>2.4628712646569202</v>
      </c>
      <c r="M62" s="20">
        <v>0.76799671080730203</v>
      </c>
      <c r="N62" s="15">
        <v>1.1138466598447201</v>
      </c>
      <c r="O62" s="15">
        <v>4.7300195245143097</v>
      </c>
      <c r="P62" s="15">
        <v>1.7352348718856301</v>
      </c>
      <c r="Q62" s="19">
        <v>9.7755530744163899</v>
      </c>
      <c r="R62" s="51">
        <v>333.92184118493128</v>
      </c>
      <c r="S62" s="9"/>
      <c r="T62" s="9"/>
    </row>
    <row r="63" spans="1:20" ht="15" customHeight="1" x14ac:dyDescent="0.15">
      <c r="A63" s="18">
        <v>400</v>
      </c>
      <c r="B63" s="17" t="s">
        <v>12955</v>
      </c>
      <c r="C63" s="47">
        <v>92.114143805692393</v>
      </c>
      <c r="D63" s="48">
        <v>1038.6874146539501</v>
      </c>
      <c r="E63" s="21">
        <v>2.0317827442870402</v>
      </c>
      <c r="F63" s="48">
        <v>219.73640583499801</v>
      </c>
      <c r="G63" s="48">
        <v>99.001154698242303</v>
      </c>
      <c r="H63" s="15">
        <v>2.19919717077748</v>
      </c>
      <c r="I63" s="49">
        <v>38.290065590410997</v>
      </c>
      <c r="J63" s="49">
        <v>70.735221598953501</v>
      </c>
      <c r="K63" s="49">
        <v>76.091780120639498</v>
      </c>
      <c r="L63" s="49">
        <v>12.8819031242849</v>
      </c>
      <c r="M63" s="15">
        <v>4.0169615726006196</v>
      </c>
      <c r="N63" s="15">
        <v>5.8259093657608298</v>
      </c>
      <c r="O63" s="49">
        <v>24.7400885970617</v>
      </c>
      <c r="P63" s="15">
        <v>9.0760438185653296</v>
      </c>
      <c r="Q63" s="50">
        <v>51.130454724956699</v>
      </c>
      <c r="R63" s="51">
        <v>1746.5585274211817</v>
      </c>
      <c r="S63" s="9"/>
      <c r="T63" s="9"/>
    </row>
    <row r="64" spans="1:20" ht="15" customHeight="1" x14ac:dyDescent="0.15">
      <c r="A64" s="14">
        <v>411</v>
      </c>
      <c r="B64" s="13" t="s">
        <v>12954</v>
      </c>
      <c r="C64" s="52">
        <v>680.04148413566998</v>
      </c>
      <c r="D64" s="53">
        <v>7668.2092654989701</v>
      </c>
      <c r="E64" s="53">
        <v>14.9998305990965</v>
      </c>
      <c r="F64" s="53">
        <v>1622.2250500192499</v>
      </c>
      <c r="G64" s="53">
        <v>730.885501298848</v>
      </c>
      <c r="H64" s="54">
        <v>16.235783628160501</v>
      </c>
      <c r="I64" s="54">
        <v>282.68007448109302</v>
      </c>
      <c r="J64" s="54">
        <v>522.20954447871895</v>
      </c>
      <c r="K64" s="54">
        <v>561.75485051370595</v>
      </c>
      <c r="L64" s="54">
        <v>95.101882916153102</v>
      </c>
      <c r="M64" s="54">
        <v>29.655603327428</v>
      </c>
      <c r="N64" s="54">
        <v>43.010333569284697</v>
      </c>
      <c r="O64" s="54">
        <v>182.64607227618899</v>
      </c>
      <c r="P64" s="54">
        <v>67.004762281426295</v>
      </c>
      <c r="Q64" s="55">
        <v>377.47547639413102</v>
      </c>
      <c r="R64" s="56">
        <v>12894.135515418124</v>
      </c>
      <c r="S64" s="9"/>
      <c r="T64" s="9"/>
    </row>
    <row r="65" spans="1:20" ht="15" customHeight="1" x14ac:dyDescent="0.15">
      <c r="A65" s="74" t="s">
        <v>12953</v>
      </c>
      <c r="B65" s="75"/>
      <c r="C65" s="57">
        <v>1210.7517873729362</v>
      </c>
      <c r="D65" s="58">
        <v>13652.546632435075</v>
      </c>
      <c r="E65" s="58">
        <v>26.705829176333282</v>
      </c>
      <c r="F65" s="58">
        <v>2888.2236226049322</v>
      </c>
      <c r="G65" s="58">
        <v>1301.274918819513</v>
      </c>
      <c r="H65" s="59">
        <v>28.906330725073612</v>
      </c>
      <c r="I65" s="59">
        <v>503.28606918400476</v>
      </c>
      <c r="J65" s="59">
        <v>929.74642593227077</v>
      </c>
      <c r="K65" s="59">
        <v>1000.1532335771381</v>
      </c>
      <c r="L65" s="59">
        <v>169.3202215003289</v>
      </c>
      <c r="M65" s="59">
        <v>52.799094719849492</v>
      </c>
      <c r="N65" s="59">
        <v>76.575972877161419</v>
      </c>
      <c r="O65" s="59">
        <v>325.18465950074994</v>
      </c>
      <c r="P65" s="59">
        <v>119.29586295437052</v>
      </c>
      <c r="Q65" s="60">
        <v>672.06062923429863</v>
      </c>
      <c r="R65" s="61">
        <v>22956.831290614031</v>
      </c>
      <c r="S65" s="9"/>
      <c r="T65" s="9"/>
    </row>
    <row r="66" spans="1:20" ht="15" customHeight="1" x14ac:dyDescent="0.15">
      <c r="C66" s="9"/>
      <c r="D66" s="9"/>
      <c r="E66" s="9"/>
      <c r="F66" s="9"/>
      <c r="G66" s="9"/>
      <c r="H66" s="9"/>
      <c r="I66" s="9"/>
      <c r="J66" s="9"/>
      <c r="K66" s="9"/>
      <c r="L66" s="9"/>
      <c r="M66" s="9"/>
      <c r="N66" s="9"/>
      <c r="O66" s="9"/>
      <c r="P66" s="9"/>
      <c r="Q66" s="9"/>
      <c r="R66" s="9"/>
      <c r="S66" s="9"/>
      <c r="T66" s="9"/>
    </row>
    <row r="67" spans="1:20" ht="18.75" customHeight="1" x14ac:dyDescent="0.15">
      <c r="A67" s="76" t="s">
        <v>12983</v>
      </c>
      <c r="B67" s="76"/>
      <c r="C67" s="77"/>
      <c r="D67" s="77"/>
      <c r="E67" s="77"/>
      <c r="F67" s="77"/>
      <c r="G67" s="77"/>
      <c r="H67" s="77"/>
      <c r="I67" s="77"/>
      <c r="J67" s="77"/>
      <c r="K67" s="77"/>
      <c r="L67" s="77"/>
      <c r="M67" s="77"/>
      <c r="N67" s="77"/>
      <c r="O67" s="77"/>
      <c r="P67" s="77"/>
      <c r="Q67" s="77"/>
      <c r="R67" s="77"/>
      <c r="S67" s="9"/>
      <c r="T67" s="9"/>
    </row>
    <row r="68" spans="1:20" ht="15" customHeight="1" x14ac:dyDescent="0.15">
      <c r="A68" s="69" t="s">
        <v>12960</v>
      </c>
      <c r="B68" s="70"/>
      <c r="C68" s="71" t="s">
        <v>12977</v>
      </c>
      <c r="D68" s="72"/>
      <c r="E68" s="72"/>
      <c r="F68" s="72"/>
      <c r="G68" s="72"/>
      <c r="H68" s="72"/>
      <c r="I68" s="72"/>
      <c r="J68" s="72"/>
      <c r="K68" s="72"/>
      <c r="L68" s="72"/>
      <c r="M68" s="72"/>
      <c r="N68" s="72"/>
      <c r="O68" s="72"/>
      <c r="P68" s="72"/>
      <c r="Q68" s="72"/>
      <c r="R68" s="73"/>
      <c r="S68" s="9"/>
      <c r="T68" s="9"/>
    </row>
    <row r="69" spans="1:20" ht="30" customHeight="1" x14ac:dyDescent="0.15">
      <c r="A69" s="34" t="s">
        <v>12951</v>
      </c>
      <c r="B69" s="33" t="s">
        <v>12976</v>
      </c>
      <c r="C69" s="32" t="s">
        <v>12961</v>
      </c>
      <c r="D69" s="31" t="s">
        <v>12962</v>
      </c>
      <c r="E69" s="31" t="s">
        <v>12963</v>
      </c>
      <c r="F69" s="31" t="s">
        <v>12964</v>
      </c>
      <c r="G69" s="31" t="s">
        <v>12965</v>
      </c>
      <c r="H69" s="31" t="s">
        <v>12975</v>
      </c>
      <c r="I69" s="31" t="s">
        <v>12974</v>
      </c>
      <c r="J69" s="31" t="s">
        <v>12973</v>
      </c>
      <c r="K69" s="31" t="s">
        <v>12972</v>
      </c>
      <c r="L69" s="31" t="s">
        <v>12971</v>
      </c>
      <c r="M69" s="31" t="s">
        <v>12970</v>
      </c>
      <c r="N69" s="31" t="s">
        <v>12969</v>
      </c>
      <c r="O69" s="31" t="s">
        <v>12968</v>
      </c>
      <c r="P69" s="31" t="s">
        <v>12967</v>
      </c>
      <c r="Q69" s="30" t="s">
        <v>12966</v>
      </c>
      <c r="R69" s="29" t="s">
        <v>12952</v>
      </c>
      <c r="S69" s="9"/>
      <c r="T69" s="9"/>
    </row>
    <row r="70" spans="1:20" ht="15" customHeight="1" x14ac:dyDescent="0.15">
      <c r="A70" s="28">
        <v>10</v>
      </c>
      <c r="B70" s="27" t="s">
        <v>12959</v>
      </c>
      <c r="C70" s="42">
        <v>42.359423173678302</v>
      </c>
      <c r="D70" s="43">
        <v>477.64868590985702</v>
      </c>
      <c r="E70" s="39">
        <v>1.7160139934769301</v>
      </c>
      <c r="F70" s="43">
        <v>101.04753751022299</v>
      </c>
      <c r="G70" s="43">
        <v>83.6149274868323</v>
      </c>
      <c r="H70" s="24">
        <v>1.0113183464618201</v>
      </c>
      <c r="I70" s="44">
        <v>17.607991831455202</v>
      </c>
      <c r="J70" s="44">
        <v>32.528155408082</v>
      </c>
      <c r="K70" s="44">
        <v>46.186819051683003</v>
      </c>
      <c r="L70" s="24">
        <v>5.9238458197577399</v>
      </c>
      <c r="M70" s="24">
        <v>1.8472317941219201</v>
      </c>
      <c r="N70" s="24">
        <v>2.6790908540204899</v>
      </c>
      <c r="O70" s="44">
        <v>11.3769269184964</v>
      </c>
      <c r="P70" s="24">
        <v>4.1736910855344398</v>
      </c>
      <c r="Q70" s="45">
        <v>51.9996521873381</v>
      </c>
      <c r="R70" s="46">
        <v>881.72131137101894</v>
      </c>
      <c r="S70" s="9"/>
      <c r="T70" s="9"/>
    </row>
    <row r="71" spans="1:20" ht="15" customHeight="1" x14ac:dyDescent="0.15">
      <c r="A71" s="18">
        <v>12</v>
      </c>
      <c r="B71" s="17" t="s">
        <v>12958</v>
      </c>
      <c r="C71" s="47">
        <v>177.08891338927501</v>
      </c>
      <c r="D71" s="48">
        <v>1996.8706000263201</v>
      </c>
      <c r="E71" s="21">
        <v>7.1740130223126304</v>
      </c>
      <c r="F71" s="48">
        <v>422.44198050049903</v>
      </c>
      <c r="G71" s="48">
        <v>349.56275469226</v>
      </c>
      <c r="H71" s="15">
        <v>4.2279439531378804</v>
      </c>
      <c r="I71" s="49">
        <v>73.612431586113402</v>
      </c>
      <c r="J71" s="49">
        <v>135.98805800911299</v>
      </c>
      <c r="K71" s="49">
        <v>193.089824789023</v>
      </c>
      <c r="L71" s="49">
        <v>24.765384906335601</v>
      </c>
      <c r="M71" s="15">
        <v>7.7225855946603801</v>
      </c>
      <c r="N71" s="49">
        <v>11.2002773565728</v>
      </c>
      <c r="O71" s="49">
        <v>47.562678496473097</v>
      </c>
      <c r="P71" s="49">
        <v>17.448642209534999</v>
      </c>
      <c r="Q71" s="50">
        <v>217.39110716214901</v>
      </c>
      <c r="R71" s="51">
        <v>3686.1471956937803</v>
      </c>
      <c r="S71" s="9"/>
      <c r="T71" s="9"/>
    </row>
    <row r="72" spans="1:20" ht="15" customHeight="1" x14ac:dyDescent="0.15">
      <c r="A72" s="18">
        <v>53</v>
      </c>
      <c r="B72" s="17" t="s">
        <v>12950</v>
      </c>
      <c r="C72" s="47">
        <v>22.845421036419701</v>
      </c>
      <c r="D72" s="48">
        <v>257.60703332437998</v>
      </c>
      <c r="E72" s="16">
        <v>0.92548621412127197</v>
      </c>
      <c r="F72" s="48">
        <v>54.497284574661599</v>
      </c>
      <c r="G72" s="48">
        <v>45.095472984471002</v>
      </c>
      <c r="H72" s="20">
        <v>0.54542747978524497</v>
      </c>
      <c r="I72" s="15">
        <v>9.4963990738521904</v>
      </c>
      <c r="J72" s="49">
        <v>17.543189924679901</v>
      </c>
      <c r="K72" s="49">
        <v>24.909624553723699</v>
      </c>
      <c r="L72" s="15">
        <v>3.1948676768406701</v>
      </c>
      <c r="M72" s="15">
        <v>0.99625502253768405</v>
      </c>
      <c r="N72" s="15">
        <v>1.44489593977643</v>
      </c>
      <c r="O72" s="15">
        <v>6.1358410025548302</v>
      </c>
      <c r="P72" s="15">
        <v>2.25096856805725</v>
      </c>
      <c r="Q72" s="50">
        <v>28.0446205109163</v>
      </c>
      <c r="R72" s="51">
        <v>475.53278788677778</v>
      </c>
      <c r="S72" s="9"/>
      <c r="T72" s="9"/>
    </row>
    <row r="73" spans="1:20" ht="15" customHeight="1" x14ac:dyDescent="0.15">
      <c r="A73" s="18">
        <v>80</v>
      </c>
      <c r="B73" s="17" t="s">
        <v>12949</v>
      </c>
      <c r="C73" s="47">
        <v>78.930683678449796</v>
      </c>
      <c r="D73" s="48">
        <v>890.02952619065104</v>
      </c>
      <c r="E73" s="21">
        <v>3.1975449040365098</v>
      </c>
      <c r="F73" s="48">
        <v>188.28753137180999</v>
      </c>
      <c r="G73" s="48">
        <v>155.804373567597</v>
      </c>
      <c r="H73" s="15">
        <v>1.8844460694260099</v>
      </c>
      <c r="I73" s="49">
        <v>32.809956541734302</v>
      </c>
      <c r="J73" s="49">
        <v>60.611532282483502</v>
      </c>
      <c r="K73" s="49">
        <v>86.062484603130898</v>
      </c>
      <c r="L73" s="49">
        <v>11.0382334207457</v>
      </c>
      <c r="M73" s="15">
        <v>3.44205037506774</v>
      </c>
      <c r="N73" s="15">
        <v>4.9920999131055197</v>
      </c>
      <c r="O73" s="49">
        <v>21.199264592315799</v>
      </c>
      <c r="P73" s="15">
        <v>7.7770721639238598</v>
      </c>
      <c r="Q73" s="50">
        <v>96.893861877198802</v>
      </c>
      <c r="R73" s="51">
        <v>1642.9606615516761</v>
      </c>
      <c r="S73" s="9"/>
      <c r="T73" s="9"/>
    </row>
    <row r="74" spans="1:20" ht="15" customHeight="1" x14ac:dyDescent="0.15">
      <c r="A74" s="18">
        <v>240</v>
      </c>
      <c r="B74" s="17" t="s">
        <v>12948</v>
      </c>
      <c r="C74" s="47">
        <v>25.649848170107902</v>
      </c>
      <c r="D74" s="48">
        <v>289.23000726441501</v>
      </c>
      <c r="E74" s="21">
        <v>1.0390957924520201</v>
      </c>
      <c r="F74" s="48">
        <v>61.187188136949501</v>
      </c>
      <c r="G74" s="48">
        <v>50.631241742794401</v>
      </c>
      <c r="H74" s="20">
        <v>0.61238232475529297</v>
      </c>
      <c r="I74" s="49">
        <v>10.662145119529701</v>
      </c>
      <c r="J74" s="49">
        <v>19.696732980760501</v>
      </c>
      <c r="K74" s="49">
        <v>27.967446376183702</v>
      </c>
      <c r="L74" s="15">
        <v>3.58705889919512</v>
      </c>
      <c r="M74" s="15">
        <v>1.1185519420308201</v>
      </c>
      <c r="N74" s="15">
        <v>1.62226651099091</v>
      </c>
      <c r="O74" s="15">
        <v>6.8890562297169797</v>
      </c>
      <c r="P74" s="15">
        <v>2.52728990699321</v>
      </c>
      <c r="Q74" s="50">
        <v>31.487283904575101</v>
      </c>
      <c r="R74" s="51">
        <v>533.90759530145021</v>
      </c>
      <c r="S74" s="9"/>
      <c r="T74" s="9"/>
    </row>
    <row r="75" spans="1:20" ht="15" customHeight="1" x14ac:dyDescent="0.15">
      <c r="A75" s="18">
        <v>297</v>
      </c>
      <c r="B75" s="17" t="s">
        <v>12947</v>
      </c>
      <c r="C75" s="47">
        <v>22.339202805270499</v>
      </c>
      <c r="D75" s="48">
        <v>251.89887077692001</v>
      </c>
      <c r="E75" s="16">
        <v>0.90497891011848897</v>
      </c>
      <c r="F75" s="48">
        <v>53.289711339051699</v>
      </c>
      <c r="G75" s="48">
        <v>44.096228955190803</v>
      </c>
      <c r="H75" s="20">
        <v>0.53334167346121697</v>
      </c>
      <c r="I75" s="15">
        <v>9.2859739591743509</v>
      </c>
      <c r="J75" s="49">
        <v>17.154460710268499</v>
      </c>
      <c r="K75" s="49">
        <v>24.3576668524375</v>
      </c>
      <c r="L75" s="15">
        <v>3.1240744854371099</v>
      </c>
      <c r="M75" s="20">
        <v>0.97417959418473199</v>
      </c>
      <c r="N75" s="15">
        <v>1.4128793415416101</v>
      </c>
      <c r="O75" s="15">
        <v>5.9998805151567502</v>
      </c>
      <c r="P75" s="15">
        <v>2.2010906811459998</v>
      </c>
      <c r="Q75" s="50">
        <v>27.423196280403999</v>
      </c>
      <c r="R75" s="51">
        <v>464.99573687976317</v>
      </c>
      <c r="S75" s="9"/>
      <c r="T75" s="9"/>
    </row>
    <row r="76" spans="1:20" ht="15" customHeight="1" x14ac:dyDescent="0.15">
      <c r="A76" s="18">
        <v>300</v>
      </c>
      <c r="B76" s="17" t="s">
        <v>12946</v>
      </c>
      <c r="C76" s="47">
        <v>90.831732158058699</v>
      </c>
      <c r="D76" s="48">
        <v>1024.22682495762</v>
      </c>
      <c r="E76" s="21">
        <v>3.6796658631516102</v>
      </c>
      <c r="F76" s="48">
        <v>216.67723908155801</v>
      </c>
      <c r="G76" s="48">
        <v>179.29632013069599</v>
      </c>
      <c r="H76" s="15">
        <v>2.1685799826809702</v>
      </c>
      <c r="I76" s="49">
        <v>37.756991905164803</v>
      </c>
      <c r="J76" s="49">
        <v>69.750446966864502</v>
      </c>
      <c r="K76" s="49">
        <v>99.038855183044006</v>
      </c>
      <c r="L76" s="49">
        <v>12.702561473505201</v>
      </c>
      <c r="M76" s="15">
        <v>3.9610374973612399</v>
      </c>
      <c r="N76" s="15">
        <v>5.7448011480644299</v>
      </c>
      <c r="O76" s="49">
        <v>24.395657476393801</v>
      </c>
      <c r="P76" s="15">
        <v>8.9496872806170007</v>
      </c>
      <c r="Q76" s="50">
        <v>111.503371054577</v>
      </c>
      <c r="R76" s="51">
        <v>1890.683772159357</v>
      </c>
      <c r="S76" s="9"/>
      <c r="T76" s="9"/>
    </row>
    <row r="77" spans="1:20" ht="15" customHeight="1" x14ac:dyDescent="0.15">
      <c r="A77" s="18">
        <v>351</v>
      </c>
      <c r="B77" s="17" t="s">
        <v>12957</v>
      </c>
      <c r="C77" s="47">
        <v>42.388943459296001</v>
      </c>
      <c r="D77" s="48">
        <v>477.98155931975202</v>
      </c>
      <c r="E77" s="21">
        <v>1.7172098837751499</v>
      </c>
      <c r="F77" s="48">
        <v>101.11795754772101</v>
      </c>
      <c r="G77" s="48">
        <v>83.6731987369199</v>
      </c>
      <c r="H77" s="15">
        <v>1.0120231343036099</v>
      </c>
      <c r="I77" s="49">
        <v>17.620262842462299</v>
      </c>
      <c r="J77" s="49">
        <v>32.550824282356601</v>
      </c>
      <c r="K77" s="49">
        <v>46.219006649814197</v>
      </c>
      <c r="L77" s="15">
        <v>5.9279741484141004</v>
      </c>
      <c r="M77" s="15">
        <v>1.84851913011658</v>
      </c>
      <c r="N77" s="15">
        <v>2.6809579126648502</v>
      </c>
      <c r="O77" s="49">
        <v>11.384855499834901</v>
      </c>
      <c r="P77" s="15">
        <v>4.1765997312074497</v>
      </c>
      <c r="Q77" s="50">
        <v>52.035890749376598</v>
      </c>
      <c r="R77" s="51">
        <v>882.33578302801538</v>
      </c>
      <c r="S77" s="9"/>
      <c r="T77" s="9"/>
    </row>
    <row r="78" spans="1:20" ht="15" customHeight="1" x14ac:dyDescent="0.15">
      <c r="A78" s="18">
        <v>399</v>
      </c>
      <c r="B78" s="17" t="s">
        <v>12956</v>
      </c>
      <c r="C78" s="47">
        <v>21.018443359853201</v>
      </c>
      <c r="D78" s="48">
        <v>237.005867845316</v>
      </c>
      <c r="E78" s="16">
        <v>0.85147389233153103</v>
      </c>
      <c r="F78" s="48">
        <v>50.139066698410801</v>
      </c>
      <c r="G78" s="48">
        <v>41.489130062381903</v>
      </c>
      <c r="H78" s="20">
        <v>0.50180894335446502</v>
      </c>
      <c r="I78" s="15">
        <v>8.7369598370775101</v>
      </c>
      <c r="J78" s="49">
        <v>16.140238483467201</v>
      </c>
      <c r="K78" s="49">
        <v>22.917569869384302</v>
      </c>
      <c r="L78" s="15">
        <v>2.9393700033302199</v>
      </c>
      <c r="M78" s="20">
        <v>0.91658322820121796</v>
      </c>
      <c r="N78" s="15">
        <v>1.32934575478641</v>
      </c>
      <c r="O78" s="15">
        <v>5.6451499130468603</v>
      </c>
      <c r="P78" s="15">
        <v>2.0709557191831802</v>
      </c>
      <c r="Q78" s="50">
        <v>25.801856171421601</v>
      </c>
      <c r="R78" s="51">
        <v>437.50381978154644</v>
      </c>
      <c r="S78" s="9"/>
      <c r="T78" s="9"/>
    </row>
    <row r="79" spans="1:20" ht="15" customHeight="1" x14ac:dyDescent="0.15">
      <c r="A79" s="18">
        <v>400</v>
      </c>
      <c r="B79" s="17" t="s">
        <v>12955</v>
      </c>
      <c r="C79" s="47">
        <v>109.93573032840401</v>
      </c>
      <c r="D79" s="48">
        <v>1239.6452357390001</v>
      </c>
      <c r="E79" s="21">
        <v>4.4535840550320103</v>
      </c>
      <c r="F79" s="48">
        <v>262.249435940762</v>
      </c>
      <c r="G79" s="48">
        <v>217.00645171517399</v>
      </c>
      <c r="H79" s="15">
        <v>2.6246821293326801</v>
      </c>
      <c r="I79" s="49">
        <v>45.698153954335403</v>
      </c>
      <c r="J79" s="49">
        <v>84.420566974231406</v>
      </c>
      <c r="K79" s="49">
        <v>119.868999706959</v>
      </c>
      <c r="L79" s="49">
        <v>15.3742017184173</v>
      </c>
      <c r="M79" s="15">
        <v>4.7941346023529103</v>
      </c>
      <c r="N79" s="15">
        <v>6.9530646922478896</v>
      </c>
      <c r="O79" s="49">
        <v>29.526624207077699</v>
      </c>
      <c r="P79" s="49">
        <v>10.8320119415246</v>
      </c>
      <c r="Q79" s="50">
        <v>134.955089369353</v>
      </c>
      <c r="R79" s="51">
        <v>2288.3379670742042</v>
      </c>
      <c r="S79" s="9"/>
      <c r="T79" s="9"/>
    </row>
    <row r="80" spans="1:20" ht="15" customHeight="1" x14ac:dyDescent="0.15">
      <c r="A80" s="14">
        <v>411</v>
      </c>
      <c r="B80" s="13" t="s">
        <v>12954</v>
      </c>
      <c r="C80" s="52">
        <v>811.61105258459202</v>
      </c>
      <c r="D80" s="53">
        <v>9151.7996160494804</v>
      </c>
      <c r="E80" s="53">
        <v>32.879010599018997</v>
      </c>
      <c r="F80" s="53">
        <v>1936.0815642719699</v>
      </c>
      <c r="G80" s="53">
        <v>1602.0709024088301</v>
      </c>
      <c r="H80" s="54">
        <v>19.376967063612501</v>
      </c>
      <c r="I80" s="54">
        <v>337.37099595606401</v>
      </c>
      <c r="J80" s="54">
        <v>623.24291672114805</v>
      </c>
      <c r="K80" s="54">
        <v>884.94436461929502</v>
      </c>
      <c r="L80" s="54">
        <v>113.501515858931</v>
      </c>
      <c r="M80" s="54">
        <v>35.393157613312901</v>
      </c>
      <c r="N80" s="54">
        <v>51.331665662351597</v>
      </c>
      <c r="O80" s="54">
        <v>217.983129601173</v>
      </c>
      <c r="P80" s="54">
        <v>79.968365036623993</v>
      </c>
      <c r="Q80" s="55">
        <v>996.31886564553099</v>
      </c>
      <c r="R80" s="56">
        <v>16893.874089691933</v>
      </c>
      <c r="S80" s="9"/>
      <c r="T80" s="9"/>
    </row>
    <row r="81" spans="1:20" ht="15" customHeight="1" x14ac:dyDescent="0.15">
      <c r="A81" s="74" t="s">
        <v>12953</v>
      </c>
      <c r="B81" s="75"/>
      <c r="C81" s="57">
        <v>1444.999394143405</v>
      </c>
      <c r="D81" s="58">
        <v>16293.943827403711</v>
      </c>
      <c r="E81" s="58">
        <v>58.538077129827144</v>
      </c>
      <c r="F81" s="58">
        <v>3447.0164969736165</v>
      </c>
      <c r="G81" s="58">
        <v>2852.3410024831473</v>
      </c>
      <c r="H81" s="59">
        <v>34.498921100311691</v>
      </c>
      <c r="I81" s="59">
        <v>600.65826260696315</v>
      </c>
      <c r="J81" s="59">
        <v>1109.6271227434552</v>
      </c>
      <c r="K81" s="59">
        <v>1575.5626622546783</v>
      </c>
      <c r="L81" s="59">
        <v>202.07908841090978</v>
      </c>
      <c r="M81" s="59">
        <v>63.014286393948126</v>
      </c>
      <c r="N81" s="59">
        <v>91.391345086122953</v>
      </c>
      <c r="O81" s="59">
        <v>388.0990644522401</v>
      </c>
      <c r="P81" s="59">
        <v>142.37637432434599</v>
      </c>
      <c r="Q81" s="60">
        <v>1773.8547949128406</v>
      </c>
      <c r="R81" s="61">
        <v>30078.000720419521</v>
      </c>
      <c r="S81" s="9"/>
      <c r="T81" s="9"/>
    </row>
    <row r="82" spans="1:20" ht="15" customHeight="1" x14ac:dyDescent="0.15">
      <c r="C82" s="9"/>
      <c r="D82" s="9"/>
      <c r="E82" s="9"/>
      <c r="F82" s="9"/>
      <c r="G82" s="9"/>
      <c r="H82" s="9"/>
      <c r="I82" s="9"/>
      <c r="J82" s="9"/>
      <c r="K82" s="9"/>
      <c r="L82" s="9"/>
      <c r="M82" s="9"/>
      <c r="N82" s="9"/>
      <c r="O82" s="9"/>
      <c r="P82" s="9"/>
      <c r="Q82" s="9"/>
      <c r="R82" s="9"/>
      <c r="S82" s="9"/>
      <c r="T82" s="9"/>
    </row>
    <row r="83" spans="1:20" ht="18.75" customHeight="1" x14ac:dyDescent="0.15">
      <c r="A83" s="76" t="s">
        <v>12984</v>
      </c>
      <c r="B83" s="76"/>
      <c r="C83" s="77"/>
      <c r="D83" s="77"/>
      <c r="E83" s="77"/>
      <c r="F83" s="77"/>
      <c r="G83" s="77"/>
      <c r="H83" s="77"/>
      <c r="I83" s="77"/>
      <c r="J83" s="77"/>
      <c r="K83" s="77"/>
      <c r="L83" s="77"/>
      <c r="M83" s="77"/>
      <c r="N83" s="77"/>
      <c r="O83" s="77"/>
      <c r="P83" s="77"/>
      <c r="Q83" s="77"/>
      <c r="R83" s="77"/>
      <c r="S83" s="9"/>
      <c r="T83" s="9"/>
    </row>
    <row r="84" spans="1:20" ht="15" customHeight="1" x14ac:dyDescent="0.15">
      <c r="A84" s="69" t="s">
        <v>12960</v>
      </c>
      <c r="B84" s="70"/>
      <c r="C84" s="71" t="s">
        <v>12977</v>
      </c>
      <c r="D84" s="72"/>
      <c r="E84" s="72"/>
      <c r="F84" s="72"/>
      <c r="G84" s="72"/>
      <c r="H84" s="72"/>
      <c r="I84" s="72"/>
      <c r="J84" s="72"/>
      <c r="K84" s="72"/>
      <c r="L84" s="72"/>
      <c r="M84" s="72"/>
      <c r="N84" s="72"/>
      <c r="O84" s="72"/>
      <c r="P84" s="72"/>
      <c r="Q84" s="72"/>
      <c r="R84" s="73"/>
      <c r="S84" s="9"/>
      <c r="T84" s="9"/>
    </row>
    <row r="85" spans="1:20" ht="30" customHeight="1" x14ac:dyDescent="0.15">
      <c r="A85" s="34" t="s">
        <v>12951</v>
      </c>
      <c r="B85" s="33" t="s">
        <v>12976</v>
      </c>
      <c r="C85" s="32" t="s">
        <v>12961</v>
      </c>
      <c r="D85" s="31" t="s">
        <v>12962</v>
      </c>
      <c r="E85" s="31" t="s">
        <v>12963</v>
      </c>
      <c r="F85" s="31" t="s">
        <v>12964</v>
      </c>
      <c r="G85" s="31" t="s">
        <v>12965</v>
      </c>
      <c r="H85" s="31" t="s">
        <v>12975</v>
      </c>
      <c r="I85" s="31" t="s">
        <v>12974</v>
      </c>
      <c r="J85" s="31" t="s">
        <v>12973</v>
      </c>
      <c r="K85" s="31" t="s">
        <v>12972</v>
      </c>
      <c r="L85" s="31" t="s">
        <v>12971</v>
      </c>
      <c r="M85" s="31" t="s">
        <v>12970</v>
      </c>
      <c r="N85" s="31" t="s">
        <v>12969</v>
      </c>
      <c r="O85" s="31" t="s">
        <v>12968</v>
      </c>
      <c r="P85" s="31" t="s">
        <v>12967</v>
      </c>
      <c r="Q85" s="30" t="s">
        <v>12966</v>
      </c>
      <c r="R85" s="29" t="s">
        <v>12952</v>
      </c>
      <c r="S85" s="9"/>
      <c r="T85" s="9"/>
    </row>
    <row r="86" spans="1:20" ht="15" customHeight="1" x14ac:dyDescent="0.15">
      <c r="A86" s="28">
        <v>10</v>
      </c>
      <c r="B86" s="27" t="s">
        <v>12959</v>
      </c>
      <c r="C86" s="42">
        <v>9.9878205938746198</v>
      </c>
      <c r="D86" s="43">
        <v>112.623568130457</v>
      </c>
      <c r="E86" s="25">
        <v>0.45581917743573402</v>
      </c>
      <c r="F86" s="43">
        <v>23.825741723793399</v>
      </c>
      <c r="G86" s="43">
        <v>22.210359363779201</v>
      </c>
      <c r="H86" s="23">
        <v>0.23845617930961799</v>
      </c>
      <c r="I86" s="24">
        <v>4.15174358512665</v>
      </c>
      <c r="J86" s="24">
        <v>7.6697309860318503</v>
      </c>
      <c r="K86" s="44">
        <v>11.623634748350099</v>
      </c>
      <c r="L86" s="24">
        <v>1.39676853083967</v>
      </c>
      <c r="M86" s="23">
        <v>0.43555408390111</v>
      </c>
      <c r="N86" s="23">
        <v>0.63169601471991499</v>
      </c>
      <c r="O86" s="24">
        <v>2.68253664611216</v>
      </c>
      <c r="P86" s="23">
        <v>0.98410399985038299</v>
      </c>
      <c r="Q86" s="45">
        <v>31.524944626936101</v>
      </c>
      <c r="R86" s="46">
        <v>230.44247839051749</v>
      </c>
      <c r="S86" s="9"/>
      <c r="T86" s="9"/>
    </row>
    <row r="87" spans="1:20" ht="15" customHeight="1" x14ac:dyDescent="0.15">
      <c r="A87" s="18">
        <v>12</v>
      </c>
      <c r="B87" s="17" t="s">
        <v>12958</v>
      </c>
      <c r="C87" s="47">
        <v>41.7553442322451</v>
      </c>
      <c r="D87" s="48">
        <v>470.83703714452002</v>
      </c>
      <c r="E87" s="21">
        <v>1.9056095854545601</v>
      </c>
      <c r="F87" s="48">
        <v>99.606519551991596</v>
      </c>
      <c r="G87" s="48">
        <v>92.853209770831299</v>
      </c>
      <c r="H87" s="15">
        <v>0.996896145439919</v>
      </c>
      <c r="I87" s="49">
        <v>17.356887914796602</v>
      </c>
      <c r="J87" s="49">
        <v>32.064278135600702</v>
      </c>
      <c r="K87" s="49">
        <v>48.594071708186199</v>
      </c>
      <c r="L87" s="15">
        <v>5.8393670841210303</v>
      </c>
      <c r="M87" s="15">
        <v>1.8208888049315399</v>
      </c>
      <c r="N87" s="15">
        <v>2.6408848954439401</v>
      </c>
      <c r="O87" s="49">
        <v>11.2146829251939</v>
      </c>
      <c r="P87" s="15">
        <v>4.1141709432869504</v>
      </c>
      <c r="Q87" s="50">
        <v>131.79400875577099</v>
      </c>
      <c r="R87" s="51">
        <v>963.39385759781442</v>
      </c>
      <c r="S87" s="9"/>
      <c r="T87" s="9"/>
    </row>
    <row r="88" spans="1:20" ht="15" customHeight="1" x14ac:dyDescent="0.15">
      <c r="A88" s="18">
        <v>53</v>
      </c>
      <c r="B88" s="17" t="s">
        <v>12950</v>
      </c>
      <c r="C88" s="22">
        <v>5.3866636891570199</v>
      </c>
      <c r="D88" s="48">
        <v>60.740506829257001</v>
      </c>
      <c r="E88" s="16">
        <v>0.24583387224839801</v>
      </c>
      <c r="F88" s="48">
        <v>12.8497760451865</v>
      </c>
      <c r="G88" s="48">
        <v>11.9785628089246</v>
      </c>
      <c r="H88" s="20">
        <v>0.12860495745488101</v>
      </c>
      <c r="I88" s="15">
        <v>2.2391317711901899</v>
      </c>
      <c r="J88" s="15">
        <v>4.1364641084359901</v>
      </c>
      <c r="K88" s="15">
        <v>6.2688962668552897</v>
      </c>
      <c r="L88" s="20">
        <v>0.75330971922398604</v>
      </c>
      <c r="M88" s="20">
        <v>0.23490443649468801</v>
      </c>
      <c r="N88" s="20">
        <v>0.340688336669144</v>
      </c>
      <c r="O88" s="15">
        <v>1.4467543355061201</v>
      </c>
      <c r="P88" s="20">
        <v>0.53075015039810403</v>
      </c>
      <c r="Q88" s="50">
        <v>17.002135043229199</v>
      </c>
      <c r="R88" s="51">
        <v>124.28298237023111</v>
      </c>
      <c r="S88" s="9"/>
      <c r="T88" s="9"/>
    </row>
    <row r="89" spans="1:20" ht="15" customHeight="1" x14ac:dyDescent="0.15">
      <c r="A89" s="18">
        <v>80</v>
      </c>
      <c r="B89" s="17" t="s">
        <v>12949</v>
      </c>
      <c r="C89" s="47">
        <v>18.610865041762299</v>
      </c>
      <c r="D89" s="48">
        <v>209.85779703363099</v>
      </c>
      <c r="E89" s="16">
        <v>0.84935338144801797</v>
      </c>
      <c r="F89" s="48">
        <v>44.395837868107499</v>
      </c>
      <c r="G89" s="48">
        <v>41.385805518156801</v>
      </c>
      <c r="H89" s="20">
        <v>0.44432874317218402</v>
      </c>
      <c r="I89" s="15">
        <v>7.73617615820827</v>
      </c>
      <c r="J89" s="49">
        <v>14.291438952678201</v>
      </c>
      <c r="K89" s="49">
        <v>21.658969097718</v>
      </c>
      <c r="L89" s="15">
        <v>2.6026769681846398</v>
      </c>
      <c r="M89" s="20">
        <v>0.81159229860849502</v>
      </c>
      <c r="N89" s="15">
        <v>1.1770745346168401</v>
      </c>
      <c r="O89" s="15">
        <v>4.9985206503401702</v>
      </c>
      <c r="P89" s="15">
        <v>1.8337360544407699</v>
      </c>
      <c r="Q89" s="50">
        <v>58.7421934932187</v>
      </c>
      <c r="R89" s="51">
        <v>429.39636579429197</v>
      </c>
      <c r="S89" s="9"/>
      <c r="T89" s="9"/>
    </row>
    <row r="90" spans="1:20" ht="15" customHeight="1" x14ac:dyDescent="0.15">
      <c r="A90" s="18">
        <v>240</v>
      </c>
      <c r="B90" s="17" t="s">
        <v>12948</v>
      </c>
      <c r="C90" s="22">
        <v>6.0479124263040704</v>
      </c>
      <c r="D90" s="48">
        <v>68.196807380443602</v>
      </c>
      <c r="E90" s="16">
        <v>0.27601161248851003</v>
      </c>
      <c r="F90" s="48">
        <v>14.427171381673899</v>
      </c>
      <c r="G90" s="48">
        <v>13.449010935504701</v>
      </c>
      <c r="H90" s="20">
        <v>0.14439206996369999</v>
      </c>
      <c r="I90" s="15">
        <v>2.5140000647103</v>
      </c>
      <c r="J90" s="15">
        <v>4.6442425452935296</v>
      </c>
      <c r="K90" s="15">
        <v>7.0384449112431202</v>
      </c>
      <c r="L90" s="20">
        <v>0.84578348949484095</v>
      </c>
      <c r="M90" s="20">
        <v>0.26374051592081199</v>
      </c>
      <c r="N90" s="20">
        <v>0.38251009228323102</v>
      </c>
      <c r="O90" s="15">
        <v>1.62435303713681</v>
      </c>
      <c r="P90" s="20">
        <v>0.59590325572335601</v>
      </c>
      <c r="Q90" s="50">
        <v>19.089260019820902</v>
      </c>
      <c r="R90" s="51">
        <v>139.53954373800536</v>
      </c>
      <c r="S90" s="9"/>
      <c r="T90" s="9"/>
    </row>
    <row r="91" spans="1:20" ht="15" customHeight="1" x14ac:dyDescent="0.15">
      <c r="A91" s="18">
        <v>297</v>
      </c>
      <c r="B91" s="17" t="s">
        <v>12947</v>
      </c>
      <c r="C91" s="22">
        <v>5.2673037806583496</v>
      </c>
      <c r="D91" s="48">
        <v>59.394593708321501</v>
      </c>
      <c r="E91" s="16">
        <v>0.240386584244042</v>
      </c>
      <c r="F91" s="48">
        <v>12.5650454249941</v>
      </c>
      <c r="G91" s="48">
        <v>11.713136889779699</v>
      </c>
      <c r="H91" s="20">
        <v>0.125755275937695</v>
      </c>
      <c r="I91" s="15">
        <v>2.18951616889006</v>
      </c>
      <c r="J91" s="15">
        <v>4.0448066362079</v>
      </c>
      <c r="K91" s="15">
        <v>6.1299874862113999</v>
      </c>
      <c r="L91" s="20">
        <v>0.736617572777434</v>
      </c>
      <c r="M91" s="20">
        <v>0.229699327420888</v>
      </c>
      <c r="N91" s="20">
        <v>0.33313922444718602</v>
      </c>
      <c r="O91" s="15">
        <v>1.4146965581747299</v>
      </c>
      <c r="P91" s="20">
        <v>0.51898957037253202</v>
      </c>
      <c r="Q91" s="50">
        <v>16.625394745310398</v>
      </c>
      <c r="R91" s="51">
        <v>121.5290689537479</v>
      </c>
      <c r="S91" s="9"/>
      <c r="T91" s="9"/>
    </row>
    <row r="92" spans="1:20" ht="15" customHeight="1" x14ac:dyDescent="0.15">
      <c r="A92" s="18">
        <v>300</v>
      </c>
      <c r="B92" s="17" t="s">
        <v>12946</v>
      </c>
      <c r="C92" s="47">
        <v>21.416982976984801</v>
      </c>
      <c r="D92" s="48">
        <v>241.49983660465099</v>
      </c>
      <c r="E92" s="16">
        <v>0.97741759295430197</v>
      </c>
      <c r="F92" s="48">
        <v>51.089774802869698</v>
      </c>
      <c r="G92" s="48">
        <v>47.625894351616701</v>
      </c>
      <c r="H92" s="20">
        <v>0.51132395551467602</v>
      </c>
      <c r="I92" s="15">
        <v>8.9026250373375007</v>
      </c>
      <c r="J92" s="49">
        <v>16.4462803894011</v>
      </c>
      <c r="K92" s="49">
        <v>24.924675528190299</v>
      </c>
      <c r="L92" s="15">
        <v>2.9951046443633</v>
      </c>
      <c r="M92" s="20">
        <v>0.93396295145581099</v>
      </c>
      <c r="N92" s="15">
        <v>1.35455204333393</v>
      </c>
      <c r="O92" s="15">
        <v>5.7521899942972903</v>
      </c>
      <c r="P92" s="15">
        <v>2.1102239887352598</v>
      </c>
      <c r="Q92" s="50">
        <v>67.599252117078507</v>
      </c>
      <c r="R92" s="51">
        <v>494.14009697878407</v>
      </c>
      <c r="S92" s="9"/>
      <c r="T92" s="9"/>
    </row>
    <row r="93" spans="1:20" ht="15" customHeight="1" x14ac:dyDescent="0.15">
      <c r="A93" s="18">
        <v>351</v>
      </c>
      <c r="B93" s="17" t="s">
        <v>12957</v>
      </c>
      <c r="C93" s="47">
        <v>9.9947811068972197</v>
      </c>
      <c r="D93" s="48">
        <v>112.70205550468</v>
      </c>
      <c r="E93" s="16">
        <v>0.45613683785931503</v>
      </c>
      <c r="F93" s="48">
        <v>23.842345885230099</v>
      </c>
      <c r="G93" s="48">
        <v>22.225837765111599</v>
      </c>
      <c r="H93" s="20">
        <v>0.23862235944128901</v>
      </c>
      <c r="I93" s="15">
        <v>4.1546369355847599</v>
      </c>
      <c r="J93" s="15">
        <v>7.6750760222093</v>
      </c>
      <c r="K93" s="49">
        <v>11.6317352603962</v>
      </c>
      <c r="L93" s="15">
        <v>1.3977419389477801</v>
      </c>
      <c r="M93" s="20">
        <v>0.43585762157927899</v>
      </c>
      <c r="N93" s="20">
        <v>0.632136243726379</v>
      </c>
      <c r="O93" s="15">
        <v>2.6844061061293298</v>
      </c>
      <c r="P93" s="20">
        <v>0.98478982201170095</v>
      </c>
      <c r="Q93" s="50">
        <v>31.546914363531801</v>
      </c>
      <c r="R93" s="51">
        <v>230.60307377333609</v>
      </c>
      <c r="S93" s="9"/>
      <c r="T93" s="9"/>
    </row>
    <row r="94" spans="1:20" ht="15" customHeight="1" x14ac:dyDescent="0.15">
      <c r="A94" s="18">
        <v>399</v>
      </c>
      <c r="B94" s="17" t="s">
        <v>12956</v>
      </c>
      <c r="C94" s="22">
        <v>4.9558852720916198</v>
      </c>
      <c r="D94" s="48">
        <v>55.883010446787999</v>
      </c>
      <c r="E94" s="16">
        <v>0.22617422158905001</v>
      </c>
      <c r="F94" s="48">
        <v>11.822162942936901</v>
      </c>
      <c r="G94" s="48">
        <v>11.0206217486847</v>
      </c>
      <c r="H94" s="20">
        <v>0.118320253750306</v>
      </c>
      <c r="I94" s="15">
        <v>2.0600655261718201</v>
      </c>
      <c r="J94" s="15">
        <v>3.8056657583428302</v>
      </c>
      <c r="K94" s="15">
        <v>5.76756457688567</v>
      </c>
      <c r="L94" s="20">
        <v>0.69306657297735796</v>
      </c>
      <c r="M94" s="20">
        <v>0.21611882685684999</v>
      </c>
      <c r="N94" s="20">
        <v>0.313443052602422</v>
      </c>
      <c r="O94" s="15">
        <v>1.33105553222157</v>
      </c>
      <c r="P94" s="20">
        <v>0.48830537885872899</v>
      </c>
      <c r="Q94" s="50">
        <v>15.642452456139701</v>
      </c>
      <c r="R94" s="51">
        <v>114.34391256689756</v>
      </c>
      <c r="S94" s="9"/>
      <c r="T94" s="9"/>
    </row>
    <row r="95" spans="1:20" ht="15" customHeight="1" x14ac:dyDescent="0.15">
      <c r="A95" s="18">
        <v>400</v>
      </c>
      <c r="B95" s="17" t="s">
        <v>12955</v>
      </c>
      <c r="C95" s="47">
        <v>25.9214660897218</v>
      </c>
      <c r="D95" s="48">
        <v>292.29279548608702</v>
      </c>
      <c r="E95" s="21">
        <v>1.18299094781414</v>
      </c>
      <c r="F95" s="48">
        <v>61.835127128188901</v>
      </c>
      <c r="G95" s="48">
        <v>57.6427131101876</v>
      </c>
      <c r="H95" s="20">
        <v>0.61886711998508304</v>
      </c>
      <c r="I95" s="49">
        <v>10.7750514282447</v>
      </c>
      <c r="J95" s="49">
        <v>19.905310653421299</v>
      </c>
      <c r="K95" s="49">
        <v>30.166906897932499</v>
      </c>
      <c r="L95" s="15">
        <v>3.6250438989218399</v>
      </c>
      <c r="M95" s="15">
        <v>1.1303967977765399</v>
      </c>
      <c r="N95" s="15">
        <v>1.6394454296282499</v>
      </c>
      <c r="O95" s="15">
        <v>6.9620075824427099</v>
      </c>
      <c r="P95" s="15">
        <v>2.5540525303914499</v>
      </c>
      <c r="Q95" s="50">
        <v>81.816926470289502</v>
      </c>
      <c r="R95" s="51">
        <v>598.06910157103334</v>
      </c>
      <c r="S95" s="9"/>
      <c r="T95" s="9"/>
    </row>
    <row r="96" spans="1:20" ht="15" customHeight="1" x14ac:dyDescent="0.15">
      <c r="A96" s="14">
        <v>411</v>
      </c>
      <c r="B96" s="13" t="s">
        <v>12954</v>
      </c>
      <c r="C96" s="52">
        <v>191.36770470136599</v>
      </c>
      <c r="D96" s="53">
        <v>2157.8795419714802</v>
      </c>
      <c r="E96" s="12">
        <v>8.7335439122962697</v>
      </c>
      <c r="F96" s="53">
        <v>456.50374509992201</v>
      </c>
      <c r="G96" s="53">
        <v>425.55284729939802</v>
      </c>
      <c r="H96" s="11">
        <v>4.5688457534294002</v>
      </c>
      <c r="I96" s="54">
        <v>79.547848594874296</v>
      </c>
      <c r="J96" s="54">
        <v>146.952861305298</v>
      </c>
      <c r="K96" s="54">
        <v>222.71007785652199</v>
      </c>
      <c r="L96" s="54">
        <v>26.762233585754899</v>
      </c>
      <c r="M96" s="11">
        <v>8.3452625651465198</v>
      </c>
      <c r="N96" s="54">
        <v>12.103362817719001</v>
      </c>
      <c r="O96" s="54">
        <v>51.397687405259802</v>
      </c>
      <c r="P96" s="54">
        <v>18.855537288514999</v>
      </c>
      <c r="Q96" s="55">
        <v>604.02129147116204</v>
      </c>
      <c r="R96" s="56">
        <v>4415.3023916281427</v>
      </c>
      <c r="S96" s="9"/>
      <c r="T96" s="9"/>
    </row>
    <row r="97" spans="1:20" ht="15" customHeight="1" x14ac:dyDescent="0.15">
      <c r="A97" s="74" t="s">
        <v>12953</v>
      </c>
      <c r="B97" s="75"/>
      <c r="C97" s="57">
        <v>340.71272991106287</v>
      </c>
      <c r="D97" s="58">
        <v>3841.9075502403161</v>
      </c>
      <c r="E97" s="58">
        <v>15.54927772583234</v>
      </c>
      <c r="F97" s="58">
        <v>812.76324785489464</v>
      </c>
      <c r="G97" s="58">
        <v>757.65799956197498</v>
      </c>
      <c r="H97" s="36">
        <v>8.1344128133987521</v>
      </c>
      <c r="I97" s="59">
        <v>141.62768318513514</v>
      </c>
      <c r="J97" s="59">
        <v>261.63615549292069</v>
      </c>
      <c r="K97" s="59">
        <v>396.51496433849076</v>
      </c>
      <c r="L97" s="59">
        <v>47.64771400560678</v>
      </c>
      <c r="M97" s="59">
        <v>14.857978230092534</v>
      </c>
      <c r="N97" s="59">
        <v>21.548932685190238</v>
      </c>
      <c r="O97" s="59">
        <v>91.508890772814595</v>
      </c>
      <c r="P97" s="59">
        <v>33.570562982584235</v>
      </c>
      <c r="Q97" s="60">
        <v>1075.4047735624879</v>
      </c>
      <c r="R97" s="61">
        <v>7861.0428733628041</v>
      </c>
      <c r="S97" s="9"/>
      <c r="T97" s="9"/>
    </row>
    <row r="98" spans="1:20" ht="15" customHeight="1" x14ac:dyDescent="0.15">
      <c r="C98" s="9"/>
      <c r="D98" s="9"/>
      <c r="E98" s="9"/>
      <c r="F98" s="9"/>
      <c r="G98" s="9"/>
      <c r="H98" s="9"/>
      <c r="I98" s="9"/>
      <c r="J98" s="9"/>
      <c r="K98" s="9"/>
      <c r="L98" s="9"/>
      <c r="M98" s="9"/>
      <c r="N98" s="9"/>
      <c r="O98" s="9"/>
      <c r="P98" s="9"/>
      <c r="Q98" s="9"/>
      <c r="R98" s="9"/>
      <c r="S98" s="9"/>
      <c r="T98" s="9"/>
    </row>
    <row r="99" spans="1:20" ht="18.75" customHeight="1" x14ac:dyDescent="0.15">
      <c r="A99" s="76" t="s">
        <v>12985</v>
      </c>
      <c r="B99" s="76"/>
      <c r="C99" s="77"/>
      <c r="D99" s="77"/>
      <c r="E99" s="77"/>
      <c r="F99" s="77"/>
      <c r="G99" s="77"/>
      <c r="H99" s="77"/>
      <c r="I99" s="77"/>
      <c r="J99" s="77"/>
      <c r="K99" s="77"/>
      <c r="L99" s="77"/>
      <c r="M99" s="77"/>
      <c r="N99" s="77"/>
      <c r="O99" s="77"/>
      <c r="P99" s="77"/>
      <c r="Q99" s="77"/>
      <c r="R99" s="77"/>
      <c r="S99" s="9"/>
      <c r="T99" s="9"/>
    </row>
    <row r="100" spans="1:20" ht="15" customHeight="1" x14ac:dyDescent="0.15">
      <c r="A100" s="69" t="s">
        <v>12960</v>
      </c>
      <c r="B100" s="70"/>
      <c r="C100" s="71" t="s">
        <v>12977</v>
      </c>
      <c r="D100" s="72"/>
      <c r="E100" s="72"/>
      <c r="F100" s="72"/>
      <c r="G100" s="72"/>
      <c r="H100" s="72"/>
      <c r="I100" s="72"/>
      <c r="J100" s="72"/>
      <c r="K100" s="72"/>
      <c r="L100" s="72"/>
      <c r="M100" s="72"/>
      <c r="N100" s="72"/>
      <c r="O100" s="72"/>
      <c r="P100" s="72"/>
      <c r="Q100" s="72"/>
      <c r="R100" s="73"/>
      <c r="S100" s="9"/>
      <c r="T100" s="9"/>
    </row>
    <row r="101" spans="1:20" ht="30" customHeight="1" x14ac:dyDescent="0.15">
      <c r="A101" s="34" t="s">
        <v>12951</v>
      </c>
      <c r="B101" s="33" t="s">
        <v>12976</v>
      </c>
      <c r="C101" s="32" t="s">
        <v>12961</v>
      </c>
      <c r="D101" s="31" t="s">
        <v>12962</v>
      </c>
      <c r="E101" s="31" t="s">
        <v>12963</v>
      </c>
      <c r="F101" s="31" t="s">
        <v>12964</v>
      </c>
      <c r="G101" s="31" t="s">
        <v>12965</v>
      </c>
      <c r="H101" s="31" t="s">
        <v>12975</v>
      </c>
      <c r="I101" s="31" t="s">
        <v>12974</v>
      </c>
      <c r="J101" s="31" t="s">
        <v>12973</v>
      </c>
      <c r="K101" s="31" t="s">
        <v>12972</v>
      </c>
      <c r="L101" s="31" t="s">
        <v>12971</v>
      </c>
      <c r="M101" s="31" t="s">
        <v>12970</v>
      </c>
      <c r="N101" s="31" t="s">
        <v>12969</v>
      </c>
      <c r="O101" s="31" t="s">
        <v>12968</v>
      </c>
      <c r="P101" s="31" t="s">
        <v>12967</v>
      </c>
      <c r="Q101" s="30" t="s">
        <v>12966</v>
      </c>
      <c r="R101" s="29" t="s">
        <v>12952</v>
      </c>
      <c r="S101" s="9"/>
      <c r="T101" s="9"/>
    </row>
    <row r="102" spans="1:20" ht="15" customHeight="1" x14ac:dyDescent="0.15">
      <c r="A102" s="28">
        <v>10</v>
      </c>
      <c r="B102" s="27" t="s">
        <v>12959</v>
      </c>
      <c r="C102" s="42">
        <v>11.183630648248499</v>
      </c>
      <c r="D102" s="43">
        <v>126.10763043054099</v>
      </c>
      <c r="E102" s="25">
        <v>0.63487419987774996</v>
      </c>
      <c r="F102" s="43">
        <v>26.6783221479653</v>
      </c>
      <c r="G102" s="43">
        <v>30.935039217529798</v>
      </c>
      <c r="H102" s="23">
        <v>0.26700578070323</v>
      </c>
      <c r="I102" s="24">
        <v>4.6488186652819401</v>
      </c>
      <c r="J102" s="24">
        <v>8.5880035302007904</v>
      </c>
      <c r="K102" s="44">
        <v>14.798139942299001</v>
      </c>
      <c r="L102" s="24">
        <v>1.56399919313606</v>
      </c>
      <c r="M102" s="23">
        <v>0.48770159174401101</v>
      </c>
      <c r="N102" s="23">
        <v>0.70732697330694505</v>
      </c>
      <c r="O102" s="24">
        <v>3.0037082433087199</v>
      </c>
      <c r="P102" s="24">
        <v>1.1019276478134199</v>
      </c>
      <c r="Q102" s="45">
        <v>17.752328461067201</v>
      </c>
      <c r="R102" s="46">
        <v>248.45845667302368</v>
      </c>
      <c r="S102" s="9"/>
      <c r="T102" s="9"/>
    </row>
    <row r="103" spans="1:20" ht="15" customHeight="1" x14ac:dyDescent="0.15">
      <c r="A103" s="18">
        <v>12</v>
      </c>
      <c r="B103" s="17" t="s">
        <v>12958</v>
      </c>
      <c r="C103" s="47">
        <v>46.754579049036401</v>
      </c>
      <c r="D103" s="48">
        <v>527.20886097707296</v>
      </c>
      <c r="E103" s="21">
        <v>2.6541716995121498</v>
      </c>
      <c r="F103" s="48">
        <v>111.532091947086</v>
      </c>
      <c r="G103" s="48">
        <v>129.32783475887999</v>
      </c>
      <c r="H103" s="15">
        <v>1.11625135638702</v>
      </c>
      <c r="I103" s="49">
        <v>19.4349730071423</v>
      </c>
      <c r="J103" s="49">
        <v>35.903232371954203</v>
      </c>
      <c r="K103" s="49">
        <v>61.865491223038298</v>
      </c>
      <c r="L103" s="15">
        <v>6.5384959686200697</v>
      </c>
      <c r="M103" s="15">
        <v>2.0388980413178501</v>
      </c>
      <c r="N103" s="15">
        <v>2.9570696607522899</v>
      </c>
      <c r="O103" s="49">
        <v>12.557381311945701</v>
      </c>
      <c r="P103" s="15">
        <v>4.60674757030535</v>
      </c>
      <c r="Q103" s="50">
        <v>74.215849078260504</v>
      </c>
      <c r="R103" s="51">
        <v>1038.711928021311</v>
      </c>
      <c r="S103" s="9"/>
      <c r="T103" s="9"/>
    </row>
    <row r="104" spans="1:20" ht="15" customHeight="1" x14ac:dyDescent="0.15">
      <c r="A104" s="18">
        <v>53</v>
      </c>
      <c r="B104" s="17" t="s">
        <v>12950</v>
      </c>
      <c r="C104" s="22">
        <v>6.03159183323835</v>
      </c>
      <c r="D104" s="48">
        <v>68.012774897301696</v>
      </c>
      <c r="E104" s="16">
        <v>0.34240240576221698</v>
      </c>
      <c r="F104" s="48">
        <v>14.3882389407567</v>
      </c>
      <c r="G104" s="48">
        <v>16.683985350909499</v>
      </c>
      <c r="H104" s="20">
        <v>0.144002420767467</v>
      </c>
      <c r="I104" s="15">
        <v>2.50721591025646</v>
      </c>
      <c r="J104" s="15">
        <v>4.6317098253502698</v>
      </c>
      <c r="K104" s="15">
        <v>7.98098066991039</v>
      </c>
      <c r="L104" s="20">
        <v>0.84350110060082995</v>
      </c>
      <c r="M104" s="20">
        <v>0.26302879899571802</v>
      </c>
      <c r="N104" s="20">
        <v>0.38147786973772302</v>
      </c>
      <c r="O104" s="15">
        <v>1.61996963952032</v>
      </c>
      <c r="P104" s="20">
        <v>0.59429518109236401</v>
      </c>
      <c r="Q104" s="19">
        <v>9.5742431715148104</v>
      </c>
      <c r="R104" s="51">
        <v>133.99941801571484</v>
      </c>
      <c r="S104" s="9"/>
      <c r="T104" s="9"/>
    </row>
    <row r="105" spans="1:20" ht="15" customHeight="1" x14ac:dyDescent="0.15">
      <c r="A105" s="18">
        <v>80</v>
      </c>
      <c r="B105" s="17" t="s">
        <v>12949</v>
      </c>
      <c r="C105" s="47">
        <v>20.839084834895601</v>
      </c>
      <c r="D105" s="48">
        <v>234.983404900024</v>
      </c>
      <c r="E105" s="21">
        <v>1.1829966248760899</v>
      </c>
      <c r="F105" s="48">
        <v>49.711210605939499</v>
      </c>
      <c r="G105" s="48">
        <v>57.642989732129998</v>
      </c>
      <c r="H105" s="20">
        <v>0.49752681311533897</v>
      </c>
      <c r="I105" s="15">
        <v>8.6624039719183799</v>
      </c>
      <c r="J105" s="49">
        <v>16.002507571748598</v>
      </c>
      <c r="K105" s="49">
        <v>27.574202274332201</v>
      </c>
      <c r="L105" s="15">
        <v>2.9142872196494398</v>
      </c>
      <c r="M105" s="20">
        <v>0.90876166820286697</v>
      </c>
      <c r="N105" s="15">
        <v>1.3180019321419301</v>
      </c>
      <c r="O105" s="15">
        <v>5.5969776605049502</v>
      </c>
      <c r="P105" s="15">
        <v>2.0532834512285199</v>
      </c>
      <c r="Q105" s="50">
        <v>33.078907060923498</v>
      </c>
      <c r="R105" s="51">
        <v>462.96654632163091</v>
      </c>
      <c r="S105" s="9"/>
      <c r="T105" s="9"/>
    </row>
    <row r="106" spans="1:20" ht="15" customHeight="1" x14ac:dyDescent="0.15">
      <c r="A106" s="18">
        <v>240</v>
      </c>
      <c r="B106" s="17" t="s">
        <v>12948</v>
      </c>
      <c r="C106" s="22">
        <v>6.7720097826165002</v>
      </c>
      <c r="D106" s="48">
        <v>76.361794644206597</v>
      </c>
      <c r="E106" s="16">
        <v>0.384434574739489</v>
      </c>
      <c r="F106" s="48">
        <v>16.154490813599001</v>
      </c>
      <c r="G106" s="48">
        <v>18.732055340145301</v>
      </c>
      <c r="H106" s="20">
        <v>0.161679674142368</v>
      </c>
      <c r="I106" s="15">
        <v>2.8149933120180202</v>
      </c>
      <c r="J106" s="15">
        <v>5.2002829625612499</v>
      </c>
      <c r="K106" s="15">
        <v>8.9606990436036202</v>
      </c>
      <c r="L106" s="20">
        <v>0.94704646183754304</v>
      </c>
      <c r="M106" s="20">
        <v>0.29531733067430299</v>
      </c>
      <c r="N106" s="20">
        <v>0.42830681139253401</v>
      </c>
      <c r="O106" s="15">
        <v>1.81883166992806</v>
      </c>
      <c r="P106" s="20">
        <v>0.66724886089623603</v>
      </c>
      <c r="Q106" s="50">
        <v>10.749545097092</v>
      </c>
      <c r="R106" s="51">
        <v>150.44873637945281</v>
      </c>
      <c r="S106" s="9"/>
      <c r="T106" s="9"/>
    </row>
    <row r="107" spans="1:20" ht="15" customHeight="1" x14ac:dyDescent="0.15">
      <c r="A107" s="18">
        <v>297</v>
      </c>
      <c r="B107" s="17" t="s">
        <v>12947</v>
      </c>
      <c r="C107" s="22">
        <v>5.8979413417911504</v>
      </c>
      <c r="D107" s="48">
        <v>66.505719870862293</v>
      </c>
      <c r="E107" s="16">
        <v>0.33481531249263602</v>
      </c>
      <c r="F107" s="48">
        <v>14.069418427257199</v>
      </c>
      <c r="G107" s="48">
        <v>16.3142947446653</v>
      </c>
      <c r="H107" s="20">
        <v>0.14081155592825501</v>
      </c>
      <c r="I107" s="15">
        <v>2.45165998939268</v>
      </c>
      <c r="J107" s="15">
        <v>4.5290784949297302</v>
      </c>
      <c r="K107" s="15">
        <v>7.8041348192203399</v>
      </c>
      <c r="L107" s="20">
        <v>0.82481045644776996</v>
      </c>
      <c r="M107" s="20">
        <v>0.25720049873560702</v>
      </c>
      <c r="N107" s="20">
        <v>0.37302492627332701</v>
      </c>
      <c r="O107" s="15">
        <v>1.5840736862732301</v>
      </c>
      <c r="P107" s="20">
        <v>0.58112654415310805</v>
      </c>
      <c r="Q107" s="19">
        <v>9.3620931553190108</v>
      </c>
      <c r="R107" s="51">
        <v>131.03020382374166</v>
      </c>
      <c r="S107" s="9"/>
      <c r="T107" s="9"/>
    </row>
    <row r="108" spans="1:20" ht="15" customHeight="1" x14ac:dyDescent="0.15">
      <c r="A108" s="18">
        <v>300</v>
      </c>
      <c r="B108" s="17" t="s">
        <v>12946</v>
      </c>
      <c r="C108" s="47">
        <v>23.9811703627635</v>
      </c>
      <c r="D108" s="48">
        <v>270.41384542441398</v>
      </c>
      <c r="E108" s="21">
        <v>1.3613670573585901</v>
      </c>
      <c r="F108" s="48">
        <v>57.206591360672</v>
      </c>
      <c r="G108" s="48">
        <v>66.334312084111303</v>
      </c>
      <c r="H108" s="20">
        <v>0.572543149562043</v>
      </c>
      <c r="I108" s="49">
        <v>9.9685080725712503</v>
      </c>
      <c r="J108" s="49">
        <v>18.415341333363202</v>
      </c>
      <c r="K108" s="49">
        <v>31.731798569712598</v>
      </c>
      <c r="L108" s="15">
        <v>3.3536990157748301</v>
      </c>
      <c r="M108" s="15">
        <v>1.0457833708622799</v>
      </c>
      <c r="N108" s="15">
        <v>1.5167282595932401</v>
      </c>
      <c r="O108" s="15">
        <v>6.4408814425666296</v>
      </c>
      <c r="P108" s="15">
        <v>2.3628744082129902</v>
      </c>
      <c r="Q108" s="50">
        <v>38.066494374727696</v>
      </c>
      <c r="R108" s="51">
        <v>532.77193828626616</v>
      </c>
      <c r="S108" s="9"/>
      <c r="T108" s="9"/>
    </row>
    <row r="109" spans="1:20" ht="15" customHeight="1" x14ac:dyDescent="0.15">
      <c r="A109" s="18">
        <v>351</v>
      </c>
      <c r="B109" s="17" t="s">
        <v>12957</v>
      </c>
      <c r="C109" s="47">
        <v>11.191424521399901</v>
      </c>
      <c r="D109" s="48">
        <v>126.19551484893</v>
      </c>
      <c r="E109" s="16">
        <v>0.63531664376172103</v>
      </c>
      <c r="F109" s="48">
        <v>26.6969142729426</v>
      </c>
      <c r="G109" s="48">
        <v>30.956597848995401</v>
      </c>
      <c r="H109" s="20">
        <v>0.26719185705454501</v>
      </c>
      <c r="I109" s="15">
        <v>4.6520584274057502</v>
      </c>
      <c r="J109" s="15">
        <v>8.5939885105924798</v>
      </c>
      <c r="K109" s="49">
        <v>14.808452767285299</v>
      </c>
      <c r="L109" s="15">
        <v>1.5650891443069701</v>
      </c>
      <c r="M109" s="20">
        <v>0.48804147102483803</v>
      </c>
      <c r="N109" s="20">
        <v>0.70781990953489005</v>
      </c>
      <c r="O109" s="15">
        <v>3.00580152783933</v>
      </c>
      <c r="P109" s="15">
        <v>1.1026955812850401</v>
      </c>
      <c r="Q109" s="50">
        <v>17.764700060283801</v>
      </c>
      <c r="R109" s="51">
        <v>248.63160739264259</v>
      </c>
      <c r="S109" s="9"/>
      <c r="T109" s="9"/>
    </row>
    <row r="110" spans="1:20" ht="15" customHeight="1" x14ac:dyDescent="0.15">
      <c r="A110" s="18">
        <v>399</v>
      </c>
      <c r="B110" s="17" t="s">
        <v>12956</v>
      </c>
      <c r="C110" s="22">
        <v>5.5492376837604196</v>
      </c>
      <c r="D110" s="48">
        <v>62.573705892592798</v>
      </c>
      <c r="E110" s="16">
        <v>0.31502004538755102</v>
      </c>
      <c r="F110" s="48">
        <v>13.237592983829</v>
      </c>
      <c r="G110" s="48">
        <v>15.349745603535901</v>
      </c>
      <c r="H110" s="20">
        <v>0.13248636213609899</v>
      </c>
      <c r="I110" s="15">
        <v>2.3067106321498101</v>
      </c>
      <c r="J110" s="15">
        <v>4.2613060388865103</v>
      </c>
      <c r="K110" s="15">
        <v>7.34273139020614</v>
      </c>
      <c r="L110" s="20">
        <v>0.77604523368989498</v>
      </c>
      <c r="M110" s="20">
        <v>0.24199404794896801</v>
      </c>
      <c r="N110" s="20">
        <v>0.35097059429710398</v>
      </c>
      <c r="O110" s="15">
        <v>1.4904185857927099</v>
      </c>
      <c r="P110" s="20">
        <v>0.54676863179323298</v>
      </c>
      <c r="Q110" s="19">
        <v>8.8085786422206596</v>
      </c>
      <c r="R110" s="51">
        <v>123.28331236822683</v>
      </c>
      <c r="S110" s="9"/>
      <c r="T110" s="9"/>
    </row>
    <row r="111" spans="1:20" ht="15" customHeight="1" x14ac:dyDescent="0.15">
      <c r="A111" s="18">
        <v>400</v>
      </c>
      <c r="B111" s="17" t="s">
        <v>12955</v>
      </c>
      <c r="C111" s="47">
        <v>29.024960939560501</v>
      </c>
      <c r="D111" s="48">
        <v>327.288084035591</v>
      </c>
      <c r="E111" s="21">
        <v>1.6476937975300801</v>
      </c>
      <c r="F111" s="48">
        <v>69.238450609862795</v>
      </c>
      <c r="G111" s="48">
        <v>80.285940513708795</v>
      </c>
      <c r="H111" s="20">
        <v>0.69296211572954503</v>
      </c>
      <c r="I111" s="49">
        <v>12.0651141314328</v>
      </c>
      <c r="J111" s="49">
        <v>22.288510310551299</v>
      </c>
      <c r="K111" s="49">
        <v>38.405724161736799</v>
      </c>
      <c r="L111" s="15">
        <v>4.0590588976029398</v>
      </c>
      <c r="M111" s="15">
        <v>1.26573561804353</v>
      </c>
      <c r="N111" s="15">
        <v>1.8357310266632201</v>
      </c>
      <c r="O111" s="15">
        <v>7.7955466500965898</v>
      </c>
      <c r="P111" s="15">
        <v>2.8598411322726598</v>
      </c>
      <c r="Q111" s="50">
        <v>46.072751897382801</v>
      </c>
      <c r="R111" s="51">
        <v>644.82610583776534</v>
      </c>
      <c r="S111" s="9"/>
      <c r="T111" s="9"/>
    </row>
    <row r="112" spans="1:20" ht="15" customHeight="1" x14ac:dyDescent="0.15">
      <c r="A112" s="14">
        <v>411</v>
      </c>
      <c r="B112" s="13" t="s">
        <v>12954</v>
      </c>
      <c r="C112" s="52">
        <v>214.27955250775301</v>
      </c>
      <c r="D112" s="53">
        <v>2416.23560956042</v>
      </c>
      <c r="E112" s="53">
        <v>12.164257183317</v>
      </c>
      <c r="F112" s="53">
        <v>511.159489375568</v>
      </c>
      <c r="G112" s="53">
        <v>592.71864109533897</v>
      </c>
      <c r="H112" s="11">
        <v>5.1158591521467498</v>
      </c>
      <c r="I112" s="54">
        <v>89.071859990503796</v>
      </c>
      <c r="J112" s="54">
        <v>164.54706090232199</v>
      </c>
      <c r="K112" s="54">
        <v>283.53393495515098</v>
      </c>
      <c r="L112" s="54">
        <v>29.966390858961802</v>
      </c>
      <c r="M112" s="11">
        <v>9.3444143608758807</v>
      </c>
      <c r="N112" s="54">
        <v>13.5524600269781</v>
      </c>
      <c r="O112" s="54">
        <v>57.551369361508698</v>
      </c>
      <c r="P112" s="54">
        <v>21.113050913064502</v>
      </c>
      <c r="Q112" s="55">
        <v>340.13650112844601</v>
      </c>
      <c r="R112" s="56">
        <v>4760.4904513723559</v>
      </c>
      <c r="S112" s="9"/>
      <c r="T112" s="9"/>
    </row>
    <row r="113" spans="1:20" ht="15" customHeight="1" x14ac:dyDescent="0.15">
      <c r="A113" s="74" t="s">
        <v>12953</v>
      </c>
      <c r="B113" s="75"/>
      <c r="C113" s="57">
        <v>381.50518350506383</v>
      </c>
      <c r="D113" s="58">
        <v>4301.886945481956</v>
      </c>
      <c r="E113" s="58">
        <v>21.657349544615272</v>
      </c>
      <c r="F113" s="58">
        <v>910.07281148547816</v>
      </c>
      <c r="G113" s="58">
        <v>1055.2814362899503</v>
      </c>
      <c r="H113" s="36">
        <v>9.1083202376726611</v>
      </c>
      <c r="I113" s="59">
        <v>158.58431611007319</v>
      </c>
      <c r="J113" s="59">
        <v>292.96102185246036</v>
      </c>
      <c r="K113" s="59">
        <v>504.80628981649568</v>
      </c>
      <c r="L113" s="59">
        <v>53.352423550628153</v>
      </c>
      <c r="M113" s="59">
        <v>16.636876798425853</v>
      </c>
      <c r="N113" s="59">
        <v>24.128917990671304</v>
      </c>
      <c r="O113" s="59">
        <v>102.46495977928494</v>
      </c>
      <c r="P113" s="59">
        <v>37.589859922117427</v>
      </c>
      <c r="Q113" s="60">
        <v>605.58199212723798</v>
      </c>
      <c r="R113" s="61">
        <v>8475.6187044921317</v>
      </c>
      <c r="S113" s="9"/>
      <c r="T113" s="9"/>
    </row>
    <row r="114" spans="1:20" ht="15" customHeight="1" x14ac:dyDescent="0.15">
      <c r="C114" s="9"/>
      <c r="D114" s="9"/>
      <c r="E114" s="9"/>
      <c r="F114" s="9"/>
      <c r="G114" s="9"/>
      <c r="H114" s="9"/>
      <c r="I114" s="9"/>
      <c r="J114" s="9"/>
      <c r="K114" s="9"/>
      <c r="L114" s="9"/>
      <c r="M114" s="9"/>
      <c r="N114" s="9"/>
      <c r="O114" s="9"/>
      <c r="P114" s="9"/>
      <c r="Q114" s="9"/>
      <c r="R114" s="9"/>
      <c r="S114" s="9"/>
      <c r="T114" s="9"/>
    </row>
    <row r="115" spans="1:20" ht="18.75" customHeight="1" x14ac:dyDescent="0.15">
      <c r="A115" s="76" t="s">
        <v>12986</v>
      </c>
      <c r="B115" s="76"/>
      <c r="C115" s="77"/>
      <c r="D115" s="77"/>
      <c r="E115" s="77"/>
      <c r="F115" s="77"/>
      <c r="G115" s="77"/>
      <c r="H115" s="77"/>
      <c r="I115" s="77"/>
      <c r="J115" s="77"/>
      <c r="K115" s="77"/>
      <c r="L115" s="77"/>
      <c r="M115" s="77"/>
      <c r="N115" s="77"/>
      <c r="O115" s="77"/>
      <c r="P115" s="77"/>
      <c r="Q115" s="77"/>
      <c r="R115" s="77"/>
      <c r="S115" s="9"/>
      <c r="T115" s="9"/>
    </row>
    <row r="116" spans="1:20" ht="15" customHeight="1" x14ac:dyDescent="0.15">
      <c r="A116" s="69" t="s">
        <v>12960</v>
      </c>
      <c r="B116" s="70"/>
      <c r="C116" s="71" t="s">
        <v>12977</v>
      </c>
      <c r="D116" s="72"/>
      <c r="E116" s="72"/>
      <c r="F116" s="72"/>
      <c r="G116" s="72"/>
      <c r="H116" s="72"/>
      <c r="I116" s="72"/>
      <c r="J116" s="72"/>
      <c r="K116" s="72"/>
      <c r="L116" s="72"/>
      <c r="M116" s="72"/>
      <c r="N116" s="72"/>
      <c r="O116" s="72"/>
      <c r="P116" s="72"/>
      <c r="Q116" s="72"/>
      <c r="R116" s="73"/>
      <c r="S116" s="9"/>
      <c r="T116" s="9"/>
    </row>
    <row r="117" spans="1:20" ht="30" customHeight="1" x14ac:dyDescent="0.15">
      <c r="A117" s="34" t="s">
        <v>12951</v>
      </c>
      <c r="B117" s="33" t="s">
        <v>12976</v>
      </c>
      <c r="C117" s="32" t="s">
        <v>12961</v>
      </c>
      <c r="D117" s="31" t="s">
        <v>12962</v>
      </c>
      <c r="E117" s="31" t="s">
        <v>12963</v>
      </c>
      <c r="F117" s="31" t="s">
        <v>12964</v>
      </c>
      <c r="G117" s="31" t="s">
        <v>12965</v>
      </c>
      <c r="H117" s="31" t="s">
        <v>12975</v>
      </c>
      <c r="I117" s="31" t="s">
        <v>12974</v>
      </c>
      <c r="J117" s="31" t="s">
        <v>12973</v>
      </c>
      <c r="K117" s="31" t="s">
        <v>12972</v>
      </c>
      <c r="L117" s="31" t="s">
        <v>12971</v>
      </c>
      <c r="M117" s="31" t="s">
        <v>12970</v>
      </c>
      <c r="N117" s="31" t="s">
        <v>12969</v>
      </c>
      <c r="O117" s="31" t="s">
        <v>12968</v>
      </c>
      <c r="P117" s="31" t="s">
        <v>12967</v>
      </c>
      <c r="Q117" s="30" t="s">
        <v>12966</v>
      </c>
      <c r="R117" s="29" t="s">
        <v>12952</v>
      </c>
      <c r="S117" s="9"/>
      <c r="T117" s="9"/>
    </row>
    <row r="118" spans="1:20" ht="15" customHeight="1" x14ac:dyDescent="0.15">
      <c r="A118" s="28">
        <v>10</v>
      </c>
      <c r="B118" s="27" t="s">
        <v>12959</v>
      </c>
      <c r="C118" s="42">
        <v>51.862824612656802</v>
      </c>
      <c r="D118" s="43">
        <v>584.80989984779001</v>
      </c>
      <c r="E118" s="39">
        <v>1.5830060854469801</v>
      </c>
      <c r="F118" s="43">
        <v>123.71770724890401</v>
      </c>
      <c r="G118" s="43">
        <v>77.133950858800603</v>
      </c>
      <c r="H118" s="24">
        <v>1.2382091657637</v>
      </c>
      <c r="I118" s="44">
        <v>21.558371755716099</v>
      </c>
      <c r="J118" s="44">
        <v>39.825896872714999</v>
      </c>
      <c r="K118" s="44">
        <v>49.130031478981799</v>
      </c>
      <c r="L118" s="24">
        <v>7.2528696985048704</v>
      </c>
      <c r="M118" s="24">
        <v>2.2616610751441799</v>
      </c>
      <c r="N118" s="24">
        <v>3.2801489886617898</v>
      </c>
      <c r="O118" s="44">
        <v>13.9293578901149</v>
      </c>
      <c r="P118" s="24">
        <v>5.1100650702672397</v>
      </c>
      <c r="Q118" s="45">
        <v>89.000551408193004</v>
      </c>
      <c r="R118" s="46">
        <v>1071.694552057661</v>
      </c>
      <c r="S118" s="9"/>
      <c r="T118" s="9"/>
    </row>
    <row r="119" spans="1:20" ht="15" customHeight="1" x14ac:dyDescent="0.15">
      <c r="A119" s="18">
        <v>12</v>
      </c>
      <c r="B119" s="17" t="s">
        <v>12958</v>
      </c>
      <c r="C119" s="47">
        <v>216.81908222161499</v>
      </c>
      <c r="D119" s="48">
        <v>2444.8715762420702</v>
      </c>
      <c r="E119" s="21">
        <v>6.6179566801705603</v>
      </c>
      <c r="F119" s="48">
        <v>517.21748556139096</v>
      </c>
      <c r="G119" s="48">
        <v>322.46821414448902</v>
      </c>
      <c r="H119" s="15">
        <v>5.1764896517756904</v>
      </c>
      <c r="I119" s="49">
        <v>90.127493309071099</v>
      </c>
      <c r="J119" s="49">
        <v>166.497187013748</v>
      </c>
      <c r="K119" s="49">
        <v>205.39429570892</v>
      </c>
      <c r="L119" s="49">
        <v>30.321536924524001</v>
      </c>
      <c r="M119" s="15">
        <v>9.4551594956793004</v>
      </c>
      <c r="N119" s="49">
        <v>13.713076728532901</v>
      </c>
      <c r="O119" s="49">
        <v>58.2334382330205</v>
      </c>
      <c r="P119" s="49">
        <v>21.3632718021626</v>
      </c>
      <c r="Q119" s="50">
        <v>372.07803504078203</v>
      </c>
      <c r="R119" s="51">
        <v>4480.3542987579522</v>
      </c>
      <c r="S119" s="9"/>
      <c r="T119" s="9"/>
    </row>
    <row r="120" spans="1:20" ht="15" customHeight="1" x14ac:dyDescent="0.15">
      <c r="A120" s="18">
        <v>53</v>
      </c>
      <c r="B120" s="17" t="s">
        <v>12950</v>
      </c>
      <c r="C120" s="47">
        <v>27.970826221032599</v>
      </c>
      <c r="D120" s="48">
        <v>315.40156563300599</v>
      </c>
      <c r="E120" s="16">
        <v>0.85375195920333302</v>
      </c>
      <c r="F120" s="48">
        <v>66.723833801353805</v>
      </c>
      <c r="G120" s="48">
        <v>41.600131719140002</v>
      </c>
      <c r="H120" s="20">
        <v>0.66779496989475295</v>
      </c>
      <c r="I120" s="49">
        <v>11.626930744539401</v>
      </c>
      <c r="J120" s="49">
        <v>21.479031441947701</v>
      </c>
      <c r="K120" s="49">
        <v>26.4969673941957</v>
      </c>
      <c r="L120" s="15">
        <v>3.9116411313078299</v>
      </c>
      <c r="M120" s="15">
        <v>1.2197663620560499</v>
      </c>
      <c r="N120" s="15">
        <v>1.76906055592205</v>
      </c>
      <c r="O120" s="15">
        <v>7.5124263251155403</v>
      </c>
      <c r="P120" s="15">
        <v>2.7559768124108599</v>
      </c>
      <c r="Q120" s="50">
        <v>48.000065087220698</v>
      </c>
      <c r="R120" s="51">
        <v>577.98977015834623</v>
      </c>
      <c r="S120" s="9"/>
      <c r="T120" s="9"/>
    </row>
    <row r="121" spans="1:20" ht="15" customHeight="1" x14ac:dyDescent="0.15">
      <c r="A121" s="18">
        <v>80</v>
      </c>
      <c r="B121" s="17" t="s">
        <v>12949</v>
      </c>
      <c r="C121" s="47">
        <v>96.638903400276803</v>
      </c>
      <c r="D121" s="48">
        <v>1089.70901297813</v>
      </c>
      <c r="E121" s="21">
        <v>2.9497038257385499</v>
      </c>
      <c r="F121" s="48">
        <v>230.53012729300499</v>
      </c>
      <c r="G121" s="48">
        <v>143.72800713415401</v>
      </c>
      <c r="H121" s="15">
        <v>2.3072244300857601</v>
      </c>
      <c r="I121" s="49">
        <v>40.170920522124199</v>
      </c>
      <c r="J121" s="49">
        <v>74.209822343004902</v>
      </c>
      <c r="K121" s="49">
        <v>91.546737024253602</v>
      </c>
      <c r="L121" s="49">
        <v>13.5146779876226</v>
      </c>
      <c r="M121" s="15">
        <v>4.2142796463053598</v>
      </c>
      <c r="N121" s="15">
        <v>6.1120851712431197</v>
      </c>
      <c r="O121" s="49">
        <v>25.955352058518301</v>
      </c>
      <c r="P121" s="15">
        <v>9.5218702101730006</v>
      </c>
      <c r="Q121" s="50">
        <v>165.839708005582</v>
      </c>
      <c r="R121" s="51">
        <v>1996.9484320302172</v>
      </c>
      <c r="S121" s="9"/>
      <c r="T121" s="9"/>
    </row>
    <row r="122" spans="1:20" ht="15" customHeight="1" x14ac:dyDescent="0.15">
      <c r="A122" s="18">
        <v>240</v>
      </c>
      <c r="B122" s="17" t="s">
        <v>12948</v>
      </c>
      <c r="C122" s="47">
        <v>31.404430875588599</v>
      </c>
      <c r="D122" s="48">
        <v>354.11920218953497</v>
      </c>
      <c r="E122" s="16">
        <v>0.95855568140273695</v>
      </c>
      <c r="F122" s="48">
        <v>74.914627469718098</v>
      </c>
      <c r="G122" s="48">
        <v>46.706824126873599</v>
      </c>
      <c r="H122" s="20">
        <v>0.74977123683804303</v>
      </c>
      <c r="I122" s="49">
        <v>13.054213700258099</v>
      </c>
      <c r="J122" s="49">
        <v>24.115725179616799</v>
      </c>
      <c r="K122" s="49">
        <v>29.749646090827099</v>
      </c>
      <c r="L122" s="15">
        <v>4.3918210548208503</v>
      </c>
      <c r="M122" s="15">
        <v>1.36950078266738</v>
      </c>
      <c r="N122" s="15">
        <v>1.98622448633316</v>
      </c>
      <c r="O122" s="15">
        <v>8.4346265416228992</v>
      </c>
      <c r="P122" s="15">
        <v>3.09429126676998</v>
      </c>
      <c r="Q122" s="50">
        <v>53.892391813649098</v>
      </c>
      <c r="R122" s="51">
        <v>648.94185249652151</v>
      </c>
      <c r="S122" s="9"/>
      <c r="T122" s="9"/>
    </row>
    <row r="123" spans="1:20" ht="15" customHeight="1" x14ac:dyDescent="0.15">
      <c r="A123" s="18">
        <v>297</v>
      </c>
      <c r="B123" s="17" t="s">
        <v>12947</v>
      </c>
      <c r="C123" s="47">
        <v>27.351037154732602</v>
      </c>
      <c r="D123" s="48">
        <v>308.412768079138</v>
      </c>
      <c r="E123" s="16">
        <v>0.83483417231119905</v>
      </c>
      <c r="F123" s="48">
        <v>65.245339661606096</v>
      </c>
      <c r="G123" s="48">
        <v>40.6783388985627</v>
      </c>
      <c r="H123" s="20">
        <v>0.65299769441921995</v>
      </c>
      <c r="I123" s="49">
        <v>11.369296433234201</v>
      </c>
      <c r="J123" s="49">
        <v>21.003090233159899</v>
      </c>
      <c r="K123" s="49">
        <v>25.909836697688799</v>
      </c>
      <c r="L123" s="15">
        <v>3.8249653790323799</v>
      </c>
      <c r="M123" s="15">
        <v>1.1927382775558399</v>
      </c>
      <c r="N123" s="15">
        <v>1.7298609848575901</v>
      </c>
      <c r="O123" s="15">
        <v>7.3459628942216204</v>
      </c>
      <c r="P123" s="15">
        <v>2.6949087452107499</v>
      </c>
      <c r="Q123" s="50">
        <v>46.936459912040903</v>
      </c>
      <c r="R123" s="51">
        <v>565.18243521777185</v>
      </c>
      <c r="S123" s="9"/>
      <c r="T123" s="9"/>
    </row>
    <row r="124" spans="1:20" ht="15" customHeight="1" x14ac:dyDescent="0.15">
      <c r="A124" s="18">
        <v>300</v>
      </c>
      <c r="B124" s="17" t="s">
        <v>12946</v>
      </c>
      <c r="C124" s="47">
        <v>111.209970326141</v>
      </c>
      <c r="D124" s="48">
        <v>1254.01368117221</v>
      </c>
      <c r="E124" s="21">
        <v>3.3944556838829998</v>
      </c>
      <c r="F124" s="48">
        <v>265.28910939052702</v>
      </c>
      <c r="G124" s="48">
        <v>165.399097527207</v>
      </c>
      <c r="H124" s="15">
        <v>2.6551042217729801</v>
      </c>
      <c r="I124" s="49">
        <v>46.227830842981398</v>
      </c>
      <c r="J124" s="49">
        <v>85.399066528006202</v>
      </c>
      <c r="K124" s="49">
        <v>105.350014846021</v>
      </c>
      <c r="L124" s="49">
        <v>15.5524005870141</v>
      </c>
      <c r="M124" s="15">
        <v>4.8497023240263601</v>
      </c>
      <c r="N124" s="15">
        <v>7.0336560806095498</v>
      </c>
      <c r="O124" s="49">
        <v>29.868860579642199</v>
      </c>
      <c r="P124" s="49">
        <v>10.957563323505999</v>
      </c>
      <c r="Q124" s="50">
        <v>190.844767037618</v>
      </c>
      <c r="R124" s="51">
        <v>2298.0452804711663</v>
      </c>
      <c r="S124" s="9"/>
      <c r="T124" s="9"/>
    </row>
    <row r="125" spans="1:20" ht="15" customHeight="1" x14ac:dyDescent="0.15">
      <c r="A125" s="18">
        <v>351</v>
      </c>
      <c r="B125" s="17" t="s">
        <v>12957</v>
      </c>
      <c r="C125" s="47">
        <v>51.898967819546897</v>
      </c>
      <c r="D125" s="48">
        <v>585.21745391680599</v>
      </c>
      <c r="E125" s="21">
        <v>1.5841092825227701</v>
      </c>
      <c r="F125" s="48">
        <v>123.803926129624</v>
      </c>
      <c r="G125" s="48">
        <v>77.187705515724105</v>
      </c>
      <c r="H125" s="15">
        <v>1.23907207383678</v>
      </c>
      <c r="I125" s="49">
        <v>21.573395786829</v>
      </c>
      <c r="J125" s="49">
        <v>39.853651543637802</v>
      </c>
      <c r="K125" s="49">
        <v>49.164270202104298</v>
      </c>
      <c r="L125" s="15">
        <v>7.2579242240155297</v>
      </c>
      <c r="M125" s="15">
        <v>2.26323722694009</v>
      </c>
      <c r="N125" s="15">
        <v>3.2824349247713802</v>
      </c>
      <c r="O125" s="49">
        <v>13.939065260814999</v>
      </c>
      <c r="P125" s="15">
        <v>5.1136262750499597</v>
      </c>
      <c r="Q125" s="50">
        <v>89.062575900050106</v>
      </c>
      <c r="R125" s="51">
        <v>1072.4414160822735</v>
      </c>
      <c r="S125" s="9"/>
      <c r="T125" s="9"/>
    </row>
    <row r="126" spans="1:20" ht="15" customHeight="1" x14ac:dyDescent="0.15">
      <c r="A126" s="18">
        <v>399</v>
      </c>
      <c r="B126" s="17" t="s">
        <v>12956</v>
      </c>
      <c r="C126" s="47">
        <v>25.7339633057253</v>
      </c>
      <c r="D126" s="48">
        <v>290.17849713945498</v>
      </c>
      <c r="E126" s="16">
        <v>0.78547631795763895</v>
      </c>
      <c r="F126" s="48">
        <v>61.387843072372597</v>
      </c>
      <c r="G126" s="48">
        <v>38.2733157295404</v>
      </c>
      <c r="H126" s="20">
        <v>0.61439054803812998</v>
      </c>
      <c r="I126" s="49">
        <v>10.6971101523343</v>
      </c>
      <c r="J126" s="49">
        <v>19.761325697056801</v>
      </c>
      <c r="K126" s="49">
        <v>24.3779708631739</v>
      </c>
      <c r="L126" s="15">
        <v>3.5988221635923301</v>
      </c>
      <c r="M126" s="15">
        <v>1.12222007868703</v>
      </c>
      <c r="N126" s="15">
        <v>1.6275865100285001</v>
      </c>
      <c r="O126" s="15">
        <v>6.9116479384551797</v>
      </c>
      <c r="P126" s="15">
        <v>2.5355778053020499</v>
      </c>
      <c r="Q126" s="50">
        <v>44.161438202284401</v>
      </c>
      <c r="R126" s="51">
        <v>531.76718552400359</v>
      </c>
      <c r="S126" s="9"/>
      <c r="T126" s="9"/>
    </row>
    <row r="127" spans="1:20" ht="15" customHeight="1" x14ac:dyDescent="0.15">
      <c r="A127" s="18">
        <v>400</v>
      </c>
      <c r="B127" s="17" t="s">
        <v>12955</v>
      </c>
      <c r="C127" s="47">
        <v>134.59997973318099</v>
      </c>
      <c r="D127" s="48">
        <v>1517.7615422062099</v>
      </c>
      <c r="E127" s="21">
        <v>4.1083876285185497</v>
      </c>
      <c r="F127" s="48">
        <v>321.08549838363803</v>
      </c>
      <c r="G127" s="48">
        <v>200.18632420959699</v>
      </c>
      <c r="H127" s="15">
        <v>3.2135335832934899</v>
      </c>
      <c r="I127" s="49">
        <v>55.9506047553689</v>
      </c>
      <c r="J127" s="49">
        <v>103.360450418179</v>
      </c>
      <c r="K127" s="49">
        <v>127.507541109662</v>
      </c>
      <c r="L127" s="49">
        <v>18.823427411007501</v>
      </c>
      <c r="M127" s="15">
        <v>5.8697060399490804</v>
      </c>
      <c r="N127" s="15">
        <v>8.5129954007160809</v>
      </c>
      <c r="O127" s="49">
        <v>36.150967551584898</v>
      </c>
      <c r="P127" s="49">
        <v>13.2621904038244</v>
      </c>
      <c r="Q127" s="50">
        <v>230.98380208279701</v>
      </c>
      <c r="R127" s="51">
        <v>2781.3769509175268</v>
      </c>
      <c r="S127" s="9"/>
      <c r="T127" s="9"/>
    </row>
    <row r="128" spans="1:20" ht="15" customHeight="1" x14ac:dyDescent="0.15">
      <c r="A128" s="14">
        <v>411</v>
      </c>
      <c r="B128" s="13" t="s">
        <v>12954</v>
      </c>
      <c r="C128" s="52">
        <v>993.69723476414902</v>
      </c>
      <c r="D128" s="53">
        <v>11205.0198708157</v>
      </c>
      <c r="E128" s="53">
        <v>30.3305649368661</v>
      </c>
      <c r="F128" s="53">
        <v>2370.4444272515402</v>
      </c>
      <c r="G128" s="53">
        <v>1477.89470101708</v>
      </c>
      <c r="H128" s="54">
        <v>23.7242192894124</v>
      </c>
      <c r="I128" s="54">
        <v>413.06069539537998</v>
      </c>
      <c r="J128" s="54">
        <v>763.06841923841205</v>
      </c>
      <c r="K128" s="54">
        <v>941.33662771282002</v>
      </c>
      <c r="L128" s="54">
        <v>138.96575470650501</v>
      </c>
      <c r="M128" s="54">
        <v>43.333666708851403</v>
      </c>
      <c r="N128" s="54">
        <v>62.848003439677399</v>
      </c>
      <c r="O128" s="54">
        <v>266.88797844746398</v>
      </c>
      <c r="P128" s="54">
        <v>97.909390159790803</v>
      </c>
      <c r="Q128" s="55">
        <v>1705.2600294589899</v>
      </c>
      <c r="R128" s="56">
        <v>20533.781583342636</v>
      </c>
      <c r="S128" s="9"/>
      <c r="T128" s="9"/>
    </row>
    <row r="129" spans="1:20" ht="15" customHeight="1" x14ac:dyDescent="0.15">
      <c r="A129" s="74" t="s">
        <v>12953</v>
      </c>
      <c r="B129" s="75"/>
      <c r="C129" s="57">
        <v>1769.1872204346455</v>
      </c>
      <c r="D129" s="58">
        <v>19949.515070220052</v>
      </c>
      <c r="E129" s="58">
        <v>54.000802254021416</v>
      </c>
      <c r="F129" s="58">
        <v>4220.3599252636795</v>
      </c>
      <c r="G129" s="58">
        <v>2631.2566108811689</v>
      </c>
      <c r="H129" s="59">
        <v>42.238806865130947</v>
      </c>
      <c r="I129" s="59">
        <v>735.41686339783666</v>
      </c>
      <c r="J129" s="59">
        <v>1358.5736665094842</v>
      </c>
      <c r="K129" s="59">
        <v>1675.9639391286482</v>
      </c>
      <c r="L129" s="59">
        <v>247.415841267947</v>
      </c>
      <c r="M129" s="59">
        <v>77.151638017862069</v>
      </c>
      <c r="N129" s="59">
        <v>111.89513327135353</v>
      </c>
      <c r="O129" s="59">
        <v>475.16968372057499</v>
      </c>
      <c r="P129" s="59">
        <v>174.31873187446763</v>
      </c>
      <c r="Q129" s="60">
        <v>3036.0598239492074</v>
      </c>
      <c r="R129" s="61">
        <v>36558.523757056078</v>
      </c>
      <c r="S129" s="9"/>
      <c r="T129" s="9"/>
    </row>
    <row r="130" spans="1:20" ht="15" customHeight="1" x14ac:dyDescent="0.15">
      <c r="C130" s="9"/>
      <c r="D130" s="9"/>
      <c r="E130" s="9"/>
      <c r="F130" s="9"/>
      <c r="G130" s="9"/>
      <c r="H130" s="9"/>
      <c r="I130" s="9"/>
      <c r="J130" s="9"/>
      <c r="K130" s="9"/>
      <c r="L130" s="9"/>
      <c r="M130" s="9"/>
      <c r="N130" s="9"/>
      <c r="O130" s="9"/>
      <c r="P130" s="9"/>
      <c r="Q130" s="9"/>
      <c r="R130" s="9"/>
      <c r="S130" s="9"/>
      <c r="T130" s="9"/>
    </row>
    <row r="131" spans="1:20" ht="18.75" customHeight="1" x14ac:dyDescent="0.15">
      <c r="A131" s="76" t="s">
        <v>12987</v>
      </c>
      <c r="B131" s="76"/>
      <c r="C131" s="77"/>
      <c r="D131" s="77"/>
      <c r="E131" s="77"/>
      <c r="F131" s="77"/>
      <c r="G131" s="77"/>
      <c r="H131" s="77"/>
      <c r="I131" s="77"/>
      <c r="J131" s="77"/>
      <c r="K131" s="77"/>
      <c r="L131" s="77"/>
      <c r="M131" s="77"/>
      <c r="N131" s="77"/>
      <c r="O131" s="77"/>
      <c r="P131" s="77"/>
      <c r="Q131" s="77"/>
      <c r="R131" s="77"/>
      <c r="S131" s="9"/>
      <c r="T131" s="9"/>
    </row>
    <row r="132" spans="1:20" ht="15" customHeight="1" x14ac:dyDescent="0.15">
      <c r="A132" s="69" t="s">
        <v>12960</v>
      </c>
      <c r="B132" s="70"/>
      <c r="C132" s="71" t="s">
        <v>12977</v>
      </c>
      <c r="D132" s="72"/>
      <c r="E132" s="72"/>
      <c r="F132" s="72"/>
      <c r="G132" s="72"/>
      <c r="H132" s="72"/>
      <c r="I132" s="72"/>
      <c r="J132" s="72"/>
      <c r="K132" s="72"/>
      <c r="L132" s="72"/>
      <c r="M132" s="72"/>
      <c r="N132" s="72"/>
      <c r="O132" s="72"/>
      <c r="P132" s="72"/>
      <c r="Q132" s="72"/>
      <c r="R132" s="73"/>
      <c r="S132" s="9"/>
      <c r="T132" s="9"/>
    </row>
    <row r="133" spans="1:20" ht="30" customHeight="1" x14ac:dyDescent="0.15">
      <c r="A133" s="34" t="s">
        <v>12951</v>
      </c>
      <c r="B133" s="33" t="s">
        <v>12976</v>
      </c>
      <c r="C133" s="32" t="s">
        <v>12961</v>
      </c>
      <c r="D133" s="31" t="s">
        <v>12962</v>
      </c>
      <c r="E133" s="31" t="s">
        <v>12963</v>
      </c>
      <c r="F133" s="31" t="s">
        <v>12964</v>
      </c>
      <c r="G133" s="31" t="s">
        <v>12965</v>
      </c>
      <c r="H133" s="31" t="s">
        <v>12975</v>
      </c>
      <c r="I133" s="31" t="s">
        <v>12974</v>
      </c>
      <c r="J133" s="31" t="s">
        <v>12973</v>
      </c>
      <c r="K133" s="31" t="s">
        <v>12972</v>
      </c>
      <c r="L133" s="31" t="s">
        <v>12971</v>
      </c>
      <c r="M133" s="31" t="s">
        <v>12970</v>
      </c>
      <c r="N133" s="31" t="s">
        <v>12969</v>
      </c>
      <c r="O133" s="31" t="s">
        <v>12968</v>
      </c>
      <c r="P133" s="31" t="s">
        <v>12967</v>
      </c>
      <c r="Q133" s="30" t="s">
        <v>12966</v>
      </c>
      <c r="R133" s="29" t="s">
        <v>12952</v>
      </c>
      <c r="S133" s="9"/>
      <c r="T133" s="9"/>
    </row>
    <row r="134" spans="1:20" ht="15" customHeight="1" x14ac:dyDescent="0.15">
      <c r="A134" s="28">
        <v>10</v>
      </c>
      <c r="B134" s="27" t="s">
        <v>12959</v>
      </c>
      <c r="C134" s="42">
        <v>14.6889702258495</v>
      </c>
      <c r="D134" s="43">
        <v>285.30402258753901</v>
      </c>
      <c r="E134" s="25">
        <v>0.32102146010226201</v>
      </c>
      <c r="F134" s="43">
        <v>41.766825220142202</v>
      </c>
      <c r="G134" s="43">
        <v>47.3289167432632</v>
      </c>
      <c r="H134" s="23">
        <v>0.52045165862512999</v>
      </c>
      <c r="I134" s="24">
        <v>9.0615468272675592</v>
      </c>
      <c r="J134" s="44">
        <v>16.739864844122501</v>
      </c>
      <c r="K134" s="44">
        <v>33.835497992356601</v>
      </c>
      <c r="L134" s="24">
        <v>3.0485706040228102</v>
      </c>
      <c r="M134" s="23">
        <v>0.95063523219898705</v>
      </c>
      <c r="N134" s="24">
        <v>1.37873230863514</v>
      </c>
      <c r="O134" s="24">
        <v>5.8548730036431396</v>
      </c>
      <c r="P134" s="24">
        <v>2.1478938413952</v>
      </c>
      <c r="Q134" s="45">
        <v>95.1825712515476</v>
      </c>
      <c r="R134" s="46">
        <v>558.13039380071086</v>
      </c>
      <c r="S134" s="9"/>
      <c r="T134" s="9"/>
    </row>
    <row r="135" spans="1:20" ht="15" customHeight="1" x14ac:dyDescent="0.15">
      <c r="A135" s="18">
        <v>12</v>
      </c>
      <c r="B135" s="17" t="s">
        <v>12958</v>
      </c>
      <c r="C135" s="47">
        <v>61.409093448644597</v>
      </c>
      <c r="D135" s="48">
        <v>1192.7494654131999</v>
      </c>
      <c r="E135" s="21">
        <v>1.34207071968519</v>
      </c>
      <c r="F135" s="48">
        <v>174.61148287191099</v>
      </c>
      <c r="G135" s="48">
        <v>197.86450829585601</v>
      </c>
      <c r="H135" s="15">
        <v>2.1758138282402602</v>
      </c>
      <c r="I135" s="49">
        <v>37.882939875913699</v>
      </c>
      <c r="J135" s="49">
        <v>69.983117177361507</v>
      </c>
      <c r="K135" s="49">
        <v>141.45356864006399</v>
      </c>
      <c r="L135" s="49">
        <v>12.744934071537401</v>
      </c>
      <c r="M135" s="15">
        <v>3.9742505371104402</v>
      </c>
      <c r="N135" s="15">
        <v>5.7639643814271997</v>
      </c>
      <c r="O135" s="49">
        <v>24.4770353457419</v>
      </c>
      <c r="P135" s="15">
        <v>8.9795412201115106</v>
      </c>
      <c r="Q135" s="50">
        <v>397.92274902855098</v>
      </c>
      <c r="R135" s="51">
        <v>2333.3345348553557</v>
      </c>
      <c r="S135" s="9"/>
      <c r="T135" s="9"/>
    </row>
    <row r="136" spans="1:20" ht="15" customHeight="1" x14ac:dyDescent="0.15">
      <c r="A136" s="18">
        <v>53</v>
      </c>
      <c r="B136" s="17" t="s">
        <v>12950</v>
      </c>
      <c r="C136" s="22">
        <v>7.9221029055345298</v>
      </c>
      <c r="D136" s="48">
        <v>153.87108773111601</v>
      </c>
      <c r="E136" s="16">
        <v>0.173134331591172</v>
      </c>
      <c r="F136" s="48">
        <v>22.525819192496002</v>
      </c>
      <c r="G136" s="48">
        <v>25.5255843726734</v>
      </c>
      <c r="H136" s="20">
        <v>0.28069167093338399</v>
      </c>
      <c r="I136" s="15">
        <v>4.8871027270927803</v>
      </c>
      <c r="J136" s="15">
        <v>9.0281980207505708</v>
      </c>
      <c r="K136" s="49">
        <v>18.2482701533255</v>
      </c>
      <c r="L136" s="15">
        <v>1.6441649529219899</v>
      </c>
      <c r="M136" s="20">
        <v>0.512699666437752</v>
      </c>
      <c r="N136" s="20">
        <v>0.74358236556103796</v>
      </c>
      <c r="O136" s="15">
        <v>3.1576690346933201</v>
      </c>
      <c r="P136" s="15">
        <v>1.1584090497884201</v>
      </c>
      <c r="Q136" s="50">
        <v>51.334172013036898</v>
      </c>
      <c r="R136" s="51">
        <v>301.01268818795279</v>
      </c>
      <c r="S136" s="9"/>
      <c r="T136" s="9"/>
    </row>
    <row r="137" spans="1:20" ht="15" customHeight="1" x14ac:dyDescent="0.15">
      <c r="A137" s="18">
        <v>80</v>
      </c>
      <c r="B137" s="17" t="s">
        <v>12949</v>
      </c>
      <c r="C137" s="47">
        <v>27.370780232416799</v>
      </c>
      <c r="D137" s="48">
        <v>531.62295120769204</v>
      </c>
      <c r="E137" s="16">
        <v>0.59817725131514099</v>
      </c>
      <c r="F137" s="48">
        <v>77.826462749206399</v>
      </c>
      <c r="G137" s="48">
        <v>88.190619144869004</v>
      </c>
      <c r="H137" s="20">
        <v>0.96978670055146499</v>
      </c>
      <c r="I137" s="49">
        <v>16.8848872971659</v>
      </c>
      <c r="J137" s="49">
        <v>31.1923269449162</v>
      </c>
      <c r="K137" s="49">
        <v>63.047576880061001</v>
      </c>
      <c r="L137" s="15">
        <v>5.6805722077695204</v>
      </c>
      <c r="M137" s="15">
        <v>1.7713718267276499</v>
      </c>
      <c r="N137" s="15">
        <v>2.5690690660245301</v>
      </c>
      <c r="O137" s="49">
        <v>10.909712512686299</v>
      </c>
      <c r="P137" s="15">
        <v>4.0022907931239704</v>
      </c>
      <c r="Q137" s="50">
        <v>177.359011532192</v>
      </c>
      <c r="R137" s="51">
        <v>1039.995596346718</v>
      </c>
      <c r="S137" s="9"/>
      <c r="T137" s="9"/>
    </row>
    <row r="138" spans="1:20" ht="15" customHeight="1" x14ac:dyDescent="0.15">
      <c r="A138" s="18">
        <v>240</v>
      </c>
      <c r="B138" s="17" t="s">
        <v>12948</v>
      </c>
      <c r="C138" s="22">
        <v>8.8945936426819898</v>
      </c>
      <c r="D138" s="48">
        <v>172.75978550715399</v>
      </c>
      <c r="E138" s="16">
        <v>0.19438772046560801</v>
      </c>
      <c r="F138" s="48">
        <v>25.291013077576199</v>
      </c>
      <c r="G138" s="48">
        <v>28.659019353094902</v>
      </c>
      <c r="H138" s="20">
        <v>0.31514843742987297</v>
      </c>
      <c r="I138" s="15">
        <v>5.4870270388895301</v>
      </c>
      <c r="J138" s="49">
        <v>10.136469278143499</v>
      </c>
      <c r="K138" s="49">
        <v>20.488366489448001</v>
      </c>
      <c r="L138" s="15">
        <v>1.8459971187149999</v>
      </c>
      <c r="M138" s="20">
        <v>0.57563695499543799</v>
      </c>
      <c r="N138" s="20">
        <v>0.83486203857678698</v>
      </c>
      <c r="O138" s="15">
        <v>3.5452938767123898</v>
      </c>
      <c r="P138" s="15">
        <v>1.3006114528852</v>
      </c>
      <c r="Q138" s="50">
        <v>57.635782504227997</v>
      </c>
      <c r="R138" s="51">
        <v>337.96399449099641</v>
      </c>
      <c r="S138" s="9"/>
      <c r="T138" s="9"/>
    </row>
    <row r="139" spans="1:20" ht="15" customHeight="1" x14ac:dyDescent="0.15">
      <c r="A139" s="18">
        <v>297</v>
      </c>
      <c r="B139" s="17" t="s">
        <v>12947</v>
      </c>
      <c r="C139" s="22">
        <v>7.7465616925523602</v>
      </c>
      <c r="D139" s="48">
        <v>150.46154891228301</v>
      </c>
      <c r="E139" s="16">
        <v>0.16929794989570801</v>
      </c>
      <c r="F139" s="48">
        <v>22.026682830393799</v>
      </c>
      <c r="G139" s="48">
        <v>24.9599779804959</v>
      </c>
      <c r="H139" s="20">
        <v>0.27447198949561602</v>
      </c>
      <c r="I139" s="15">
        <v>4.7788122957626102</v>
      </c>
      <c r="J139" s="15">
        <v>8.8281474974862704</v>
      </c>
      <c r="K139" s="49">
        <v>17.843917481347098</v>
      </c>
      <c r="L139" s="15">
        <v>1.6077328699737801</v>
      </c>
      <c r="M139" s="20">
        <v>0.50133905645638499</v>
      </c>
      <c r="N139" s="20">
        <v>0.72710576181589504</v>
      </c>
      <c r="O139" s="15">
        <v>3.08770010609495</v>
      </c>
      <c r="P139" s="15">
        <v>1.1327405458376101</v>
      </c>
      <c r="Q139" s="50">
        <v>50.196688325933003</v>
      </c>
      <c r="R139" s="51">
        <v>294.34272529582398</v>
      </c>
      <c r="S139" s="9"/>
      <c r="T139" s="9"/>
    </row>
    <row r="140" spans="1:20" ht="15" customHeight="1" x14ac:dyDescent="0.15">
      <c r="A140" s="18">
        <v>300</v>
      </c>
      <c r="B140" s="17" t="s">
        <v>12946</v>
      </c>
      <c r="C140" s="47">
        <v>31.497704861598098</v>
      </c>
      <c r="D140" s="48">
        <v>611.78025151653105</v>
      </c>
      <c r="E140" s="16">
        <v>0.68836950780568495</v>
      </c>
      <c r="F140" s="48">
        <v>89.561018475950604</v>
      </c>
      <c r="G140" s="48">
        <v>101.487866615391</v>
      </c>
      <c r="H140" s="15">
        <v>1.1160096648065401</v>
      </c>
      <c r="I140" s="49">
        <v>19.430764932217599</v>
      </c>
      <c r="J140" s="49">
        <v>35.895458577166501</v>
      </c>
      <c r="K140" s="49">
        <v>72.553794665126802</v>
      </c>
      <c r="L140" s="15">
        <v>6.5370802485714297</v>
      </c>
      <c r="M140" s="15">
        <v>2.0384565775855101</v>
      </c>
      <c r="N140" s="15">
        <v>2.9564293938125998</v>
      </c>
      <c r="O140" s="49">
        <v>12.554662378330599</v>
      </c>
      <c r="P140" s="15">
        <v>4.6057501138680204</v>
      </c>
      <c r="Q140" s="50">
        <v>204.10093363613601</v>
      </c>
      <c r="R140" s="51">
        <v>1196.8045511648979</v>
      </c>
      <c r="S140" s="9"/>
      <c r="T140" s="9"/>
    </row>
    <row r="141" spans="1:20" ht="15" customHeight="1" x14ac:dyDescent="0.15">
      <c r="A141" s="18">
        <v>351</v>
      </c>
      <c r="B141" s="17" t="s">
        <v>12957</v>
      </c>
      <c r="C141" s="47">
        <v>14.699206970451</v>
      </c>
      <c r="D141" s="48">
        <v>285.502850985181</v>
      </c>
      <c r="E141" s="16">
        <v>0.32124517998515101</v>
      </c>
      <c r="F141" s="48">
        <v>41.795932524195699</v>
      </c>
      <c r="G141" s="48">
        <v>47.361900269372903</v>
      </c>
      <c r="H141" s="20">
        <v>0.52081436143035698</v>
      </c>
      <c r="I141" s="15">
        <v>9.0678618200233103</v>
      </c>
      <c r="J141" s="49">
        <v>16.751530857358201</v>
      </c>
      <c r="K141" s="49">
        <v>33.859077953789402</v>
      </c>
      <c r="L141" s="15">
        <v>3.0506951531364201</v>
      </c>
      <c r="M141" s="20">
        <v>0.95129772997327799</v>
      </c>
      <c r="N141" s="15">
        <v>1.3796931472984699</v>
      </c>
      <c r="O141" s="15">
        <v>5.85895326513808</v>
      </c>
      <c r="P141" s="15">
        <v>2.1493907087962199</v>
      </c>
      <c r="Q141" s="50">
        <v>95.248903993560106</v>
      </c>
      <c r="R141" s="51">
        <v>558.51935491968959</v>
      </c>
      <c r="S141" s="9"/>
      <c r="T141" s="9"/>
    </row>
    <row r="142" spans="1:20" ht="15" customHeight="1" x14ac:dyDescent="0.15">
      <c r="A142" s="18">
        <v>399</v>
      </c>
      <c r="B142" s="17" t="s">
        <v>12956</v>
      </c>
      <c r="C142" s="22">
        <v>7.2885621563051401</v>
      </c>
      <c r="D142" s="48">
        <v>141.56581912146299</v>
      </c>
      <c r="E142" s="16">
        <v>0.159288556616831</v>
      </c>
      <c r="F142" s="48">
        <v>20.7244004860753</v>
      </c>
      <c r="G142" s="48">
        <v>23.484270590106401</v>
      </c>
      <c r="H142" s="20">
        <v>0.25824439732105198</v>
      </c>
      <c r="I142" s="15">
        <v>4.4962748420977103</v>
      </c>
      <c r="J142" s="15">
        <v>8.3062014238290907</v>
      </c>
      <c r="K142" s="49">
        <v>16.788932540202399</v>
      </c>
      <c r="L142" s="15">
        <v>1.51267896889075</v>
      </c>
      <c r="M142" s="20">
        <v>0.471698415295494</v>
      </c>
      <c r="N142" s="20">
        <v>0.68411712828645099</v>
      </c>
      <c r="O142" s="15">
        <v>2.90514618439552</v>
      </c>
      <c r="P142" s="15">
        <v>1.06576958952537</v>
      </c>
      <c r="Q142" s="50">
        <v>47.228912312927498</v>
      </c>
      <c r="R142" s="51">
        <v>276.94031671333806</v>
      </c>
      <c r="S142" s="9"/>
      <c r="T142" s="9"/>
    </row>
    <row r="143" spans="1:20" ht="15" customHeight="1" x14ac:dyDescent="0.15">
      <c r="A143" s="18">
        <v>400</v>
      </c>
      <c r="B143" s="17" t="s">
        <v>12955</v>
      </c>
      <c r="C143" s="47">
        <v>38.122395173558097</v>
      </c>
      <c r="D143" s="48">
        <v>740.451680850142</v>
      </c>
      <c r="E143" s="16">
        <v>0.83314941572109702</v>
      </c>
      <c r="F143" s="48">
        <v>108.397756391743</v>
      </c>
      <c r="G143" s="48">
        <v>122.83309445667901</v>
      </c>
      <c r="H143" s="15">
        <v>1.35073211353682</v>
      </c>
      <c r="I143" s="49">
        <v>23.517500799673599</v>
      </c>
      <c r="J143" s="49">
        <v>43.445097438931299</v>
      </c>
      <c r="K143" s="49">
        <v>87.813523039812395</v>
      </c>
      <c r="L143" s="15">
        <v>7.91197827309432</v>
      </c>
      <c r="M143" s="15">
        <v>2.46719078537047</v>
      </c>
      <c r="N143" s="15">
        <v>3.5782343554516598</v>
      </c>
      <c r="O143" s="49">
        <v>15.1951960487396</v>
      </c>
      <c r="P143" s="15">
        <v>5.5744450804606496</v>
      </c>
      <c r="Q143" s="50">
        <v>247.028044791139</v>
      </c>
      <c r="R143" s="51">
        <v>1448.5200190140531</v>
      </c>
      <c r="S143" s="9"/>
      <c r="T143" s="9"/>
    </row>
    <row r="144" spans="1:20" ht="15" customHeight="1" x14ac:dyDescent="0.15">
      <c r="A144" s="14">
        <v>411</v>
      </c>
      <c r="B144" s="13" t="s">
        <v>12954</v>
      </c>
      <c r="C144" s="52">
        <v>281.44223157867401</v>
      </c>
      <c r="D144" s="53">
        <v>5466.4554125179202</v>
      </c>
      <c r="E144" s="12">
        <v>6.1508053135562903</v>
      </c>
      <c r="F144" s="53">
        <v>800.25681277691297</v>
      </c>
      <c r="G144" s="53">
        <v>906.82707784268496</v>
      </c>
      <c r="H144" s="54">
        <v>9.9719091250188896</v>
      </c>
      <c r="I144" s="54">
        <v>173.62020083156301</v>
      </c>
      <c r="J144" s="54">
        <v>320.737590560591</v>
      </c>
      <c r="K144" s="54">
        <v>648.29173966099995</v>
      </c>
      <c r="L144" s="54">
        <v>58.410936963534297</v>
      </c>
      <c r="M144" s="54">
        <v>18.214272141185599</v>
      </c>
      <c r="N144" s="54">
        <v>26.416657650312001</v>
      </c>
      <c r="O144" s="54">
        <v>112.179989367483</v>
      </c>
      <c r="P144" s="54">
        <v>41.1538744120095</v>
      </c>
      <c r="Q144" s="55">
        <v>1823.7081870647301</v>
      </c>
      <c r="R144" s="56">
        <v>10693.837697807177</v>
      </c>
      <c r="S144" s="9"/>
      <c r="T144" s="9"/>
    </row>
    <row r="145" spans="1:20" ht="15" customHeight="1" x14ac:dyDescent="0.15">
      <c r="A145" s="74" t="s">
        <v>12953</v>
      </c>
      <c r="B145" s="75"/>
      <c r="C145" s="57">
        <v>501.08220288826612</v>
      </c>
      <c r="D145" s="58">
        <v>9732.5248763502204</v>
      </c>
      <c r="E145" s="58">
        <v>10.950947406740134</v>
      </c>
      <c r="F145" s="58">
        <v>1424.7842065966031</v>
      </c>
      <c r="G145" s="58">
        <v>1614.5228356644866</v>
      </c>
      <c r="H145" s="59">
        <v>17.754073947389386</v>
      </c>
      <c r="I145" s="59">
        <v>309.11491928766731</v>
      </c>
      <c r="J145" s="59">
        <v>571.04400262065667</v>
      </c>
      <c r="K145" s="59">
        <v>1154.224265496533</v>
      </c>
      <c r="L145" s="59">
        <v>103.99534143216772</v>
      </c>
      <c r="M145" s="59">
        <v>32.428848923337</v>
      </c>
      <c r="N145" s="59">
        <v>47.032447597201774</v>
      </c>
      <c r="O145" s="59">
        <v>199.72623112365881</v>
      </c>
      <c r="P145" s="59">
        <v>73.270716807801676</v>
      </c>
      <c r="Q145" s="60">
        <v>3246.9459564539811</v>
      </c>
      <c r="R145" s="61">
        <v>19039.401872596711</v>
      </c>
      <c r="S145" s="9"/>
      <c r="T145" s="9"/>
    </row>
    <row r="146" spans="1:20" ht="15" customHeight="1" x14ac:dyDescent="0.15">
      <c r="C146" s="9"/>
      <c r="D146" s="9"/>
      <c r="E146" s="9"/>
      <c r="F146" s="9"/>
      <c r="G146" s="9"/>
      <c r="H146" s="9"/>
      <c r="I146" s="9"/>
      <c r="J146" s="9"/>
      <c r="K146" s="9"/>
      <c r="L146" s="9"/>
      <c r="M146" s="9"/>
      <c r="N146" s="9"/>
      <c r="O146" s="9"/>
      <c r="P146" s="9"/>
      <c r="Q146" s="9"/>
      <c r="R146" s="9"/>
      <c r="S146" s="9"/>
      <c r="T146" s="9"/>
    </row>
    <row r="147" spans="1:20" ht="18.75" customHeight="1" x14ac:dyDescent="0.15">
      <c r="A147" s="76" t="s">
        <v>12988</v>
      </c>
      <c r="B147" s="76"/>
      <c r="C147" s="77"/>
      <c r="D147" s="77"/>
      <c r="E147" s="77"/>
      <c r="F147" s="77"/>
      <c r="G147" s="77"/>
      <c r="H147" s="77"/>
      <c r="I147" s="77"/>
      <c r="J147" s="77"/>
      <c r="K147" s="77"/>
      <c r="L147" s="77"/>
      <c r="M147" s="77"/>
      <c r="N147" s="77"/>
      <c r="O147" s="77"/>
      <c r="P147" s="77"/>
      <c r="Q147" s="77"/>
      <c r="R147" s="77"/>
      <c r="S147" s="9"/>
      <c r="T147" s="9"/>
    </row>
    <row r="148" spans="1:20" ht="15" customHeight="1" x14ac:dyDescent="0.15">
      <c r="A148" s="69" t="s">
        <v>12960</v>
      </c>
      <c r="B148" s="70"/>
      <c r="C148" s="71" t="s">
        <v>12977</v>
      </c>
      <c r="D148" s="72"/>
      <c r="E148" s="72"/>
      <c r="F148" s="72"/>
      <c r="G148" s="72"/>
      <c r="H148" s="72"/>
      <c r="I148" s="72"/>
      <c r="J148" s="72"/>
      <c r="K148" s="72"/>
      <c r="L148" s="72"/>
      <c r="M148" s="72"/>
      <c r="N148" s="72"/>
      <c r="O148" s="72"/>
      <c r="P148" s="72"/>
      <c r="Q148" s="72"/>
      <c r="R148" s="73"/>
      <c r="S148" s="9"/>
      <c r="T148" s="9"/>
    </row>
    <row r="149" spans="1:20" ht="30" customHeight="1" x14ac:dyDescent="0.15">
      <c r="A149" s="34" t="s">
        <v>12951</v>
      </c>
      <c r="B149" s="33" t="s">
        <v>12976</v>
      </c>
      <c r="C149" s="32" t="s">
        <v>12961</v>
      </c>
      <c r="D149" s="31" t="s">
        <v>12962</v>
      </c>
      <c r="E149" s="31" t="s">
        <v>12963</v>
      </c>
      <c r="F149" s="31" t="s">
        <v>12964</v>
      </c>
      <c r="G149" s="31" t="s">
        <v>12965</v>
      </c>
      <c r="H149" s="31" t="s">
        <v>12975</v>
      </c>
      <c r="I149" s="31" t="s">
        <v>12974</v>
      </c>
      <c r="J149" s="31" t="s">
        <v>12973</v>
      </c>
      <c r="K149" s="31" t="s">
        <v>12972</v>
      </c>
      <c r="L149" s="31" t="s">
        <v>12971</v>
      </c>
      <c r="M149" s="31" t="s">
        <v>12970</v>
      </c>
      <c r="N149" s="31" t="s">
        <v>12969</v>
      </c>
      <c r="O149" s="31" t="s">
        <v>12968</v>
      </c>
      <c r="P149" s="31" t="s">
        <v>12967</v>
      </c>
      <c r="Q149" s="30" t="s">
        <v>12966</v>
      </c>
      <c r="R149" s="29" t="s">
        <v>12952</v>
      </c>
      <c r="S149" s="9"/>
      <c r="T149" s="9"/>
    </row>
    <row r="150" spans="1:20" ht="15" customHeight="1" x14ac:dyDescent="0.15">
      <c r="A150" s="28">
        <v>10</v>
      </c>
      <c r="B150" s="27" t="s">
        <v>12959</v>
      </c>
      <c r="C150" s="26">
        <v>7.2873909504517096</v>
      </c>
      <c r="D150" s="43">
        <v>141.54307077790199</v>
      </c>
      <c r="E150" s="25">
        <v>0.25453228218683199</v>
      </c>
      <c r="F150" s="43">
        <v>20.721070262824401</v>
      </c>
      <c r="G150" s="43">
        <v>37.526267521977601</v>
      </c>
      <c r="H150" s="23">
        <v>0.25820289978789401</v>
      </c>
      <c r="I150" s="24">
        <v>4.4955523314981196</v>
      </c>
      <c r="J150" s="24">
        <v>8.3048666925722703</v>
      </c>
      <c r="K150" s="44">
        <v>23.527215151738801</v>
      </c>
      <c r="L150" s="24">
        <v>1.5124358950958501</v>
      </c>
      <c r="M150" s="23">
        <v>0.47162261763702601</v>
      </c>
      <c r="N150" s="23">
        <v>0.68400719686679701</v>
      </c>
      <c r="O150" s="24">
        <v>2.9046793537445299</v>
      </c>
      <c r="P150" s="24">
        <v>1.06559833001562</v>
      </c>
      <c r="Q150" s="45">
        <v>37.046311694951697</v>
      </c>
      <c r="R150" s="46">
        <v>287.60282395925117</v>
      </c>
      <c r="S150" s="9"/>
      <c r="T150" s="9"/>
    </row>
    <row r="151" spans="1:20" ht="15" customHeight="1" x14ac:dyDescent="0.15">
      <c r="A151" s="18">
        <v>12</v>
      </c>
      <c r="B151" s="17" t="s">
        <v>12958</v>
      </c>
      <c r="C151" s="47">
        <v>30.465857374097599</v>
      </c>
      <c r="D151" s="48">
        <v>591.73866695652805</v>
      </c>
      <c r="E151" s="21">
        <v>1.06410432196271</v>
      </c>
      <c r="F151" s="48">
        <v>86.627048769317597</v>
      </c>
      <c r="G151" s="48">
        <v>156.883296351204</v>
      </c>
      <c r="H151" s="15">
        <v>1.0794498019937799</v>
      </c>
      <c r="I151" s="49">
        <v>18.794223759975999</v>
      </c>
      <c r="J151" s="49">
        <v>34.7195430967124</v>
      </c>
      <c r="K151" s="49">
        <v>98.358491550141594</v>
      </c>
      <c r="L151" s="15">
        <v>6.3229290950281296</v>
      </c>
      <c r="M151" s="15">
        <v>1.9716778612567201</v>
      </c>
      <c r="N151" s="15">
        <v>2.85957839291008</v>
      </c>
      <c r="O151" s="49">
        <v>12.143378543891799</v>
      </c>
      <c r="P151" s="15">
        <v>4.4548682733043297</v>
      </c>
      <c r="Q151" s="50">
        <v>154.87678045663301</v>
      </c>
      <c r="R151" s="51">
        <v>1202.3598946049581</v>
      </c>
      <c r="S151" s="9"/>
      <c r="T151" s="9"/>
    </row>
    <row r="152" spans="1:20" ht="15" customHeight="1" x14ac:dyDescent="0.15">
      <c r="A152" s="18">
        <v>53</v>
      </c>
      <c r="B152" s="17" t="s">
        <v>12950</v>
      </c>
      <c r="C152" s="22">
        <v>3.9302592445006499</v>
      </c>
      <c r="D152" s="48">
        <v>76.337466481796895</v>
      </c>
      <c r="E152" s="16">
        <v>0.13727517322597199</v>
      </c>
      <c r="F152" s="48">
        <v>11.175354596745599</v>
      </c>
      <c r="G152" s="48">
        <v>20.2387879067631</v>
      </c>
      <c r="H152" s="20">
        <v>0.13925482257615701</v>
      </c>
      <c r="I152" s="15">
        <v>2.4245558156738798</v>
      </c>
      <c r="J152" s="15">
        <v>4.4790075508168599</v>
      </c>
      <c r="K152" s="49">
        <v>12.688773729333899</v>
      </c>
      <c r="L152" s="20">
        <v>0.81569181601909502</v>
      </c>
      <c r="M152" s="20">
        <v>0.25435703470370602</v>
      </c>
      <c r="N152" s="20">
        <v>0.36890097252488802</v>
      </c>
      <c r="O152" s="15">
        <v>1.5665610586813601</v>
      </c>
      <c r="P152" s="20">
        <v>0.57470193598008301</v>
      </c>
      <c r="Q152" s="50">
        <v>19.979936578634</v>
      </c>
      <c r="R152" s="51">
        <v>155.11088471797615</v>
      </c>
      <c r="S152" s="9"/>
      <c r="T152" s="9"/>
    </row>
    <row r="153" spans="1:20" ht="15" customHeight="1" x14ac:dyDescent="0.15">
      <c r="A153" s="18">
        <v>80</v>
      </c>
      <c r="B153" s="17" t="s">
        <v>12949</v>
      </c>
      <c r="C153" s="47">
        <v>13.579003368221599</v>
      </c>
      <c r="D153" s="48">
        <v>263.745124683124</v>
      </c>
      <c r="E153" s="16">
        <v>0.474284245299325</v>
      </c>
      <c r="F153" s="48">
        <v>38.610729794125902</v>
      </c>
      <c r="G153" s="48">
        <v>69.924794284041099</v>
      </c>
      <c r="H153" s="20">
        <v>0.48112391248709702</v>
      </c>
      <c r="I153" s="15">
        <v>8.3768142352299098</v>
      </c>
      <c r="J153" s="49">
        <v>15.474922857553</v>
      </c>
      <c r="K153" s="49">
        <v>43.839576600529902</v>
      </c>
      <c r="L153" s="15">
        <v>2.81820644087344</v>
      </c>
      <c r="M153" s="20">
        <v>0.87880081595261605</v>
      </c>
      <c r="N153" s="15">
        <v>1.2745488877012101</v>
      </c>
      <c r="O153" s="15">
        <v>5.4124515888166904</v>
      </c>
      <c r="P153" s="15">
        <v>1.98558900034813</v>
      </c>
      <c r="Q153" s="50">
        <v>69.0304657326989</v>
      </c>
      <c r="R153" s="51">
        <v>535.90643644700276</v>
      </c>
      <c r="S153" s="9"/>
      <c r="T153" s="9"/>
    </row>
    <row r="154" spans="1:20" ht="15" customHeight="1" x14ac:dyDescent="0.15">
      <c r="A154" s="18">
        <v>240</v>
      </c>
      <c r="B154" s="17" t="s">
        <v>12948</v>
      </c>
      <c r="C154" s="22">
        <v>4.4127246650387697</v>
      </c>
      <c r="D154" s="48">
        <v>85.708397399519299</v>
      </c>
      <c r="E154" s="16">
        <v>0.154126612293913</v>
      </c>
      <c r="F154" s="48">
        <v>12.547203581701501</v>
      </c>
      <c r="G154" s="48">
        <v>22.723233514843798</v>
      </c>
      <c r="H154" s="20">
        <v>0.156349276747386</v>
      </c>
      <c r="I154" s="15">
        <v>2.7221861419339199</v>
      </c>
      <c r="J154" s="15">
        <v>5.0288354698331403</v>
      </c>
      <c r="K154" s="49">
        <v>14.246404962439501</v>
      </c>
      <c r="L154" s="20">
        <v>0.91582340291016895</v>
      </c>
      <c r="M154" s="20">
        <v>0.28558104973194198</v>
      </c>
      <c r="N154" s="20">
        <v>0.41418601653189102</v>
      </c>
      <c r="O154" s="15">
        <v>1.75886683113973</v>
      </c>
      <c r="P154" s="20">
        <v>0.64525041484052403</v>
      </c>
      <c r="Q154" s="50">
        <v>22.432606467324899</v>
      </c>
      <c r="R154" s="51">
        <v>174.15177580683036</v>
      </c>
      <c r="S154" s="9"/>
      <c r="T154" s="9"/>
    </row>
    <row r="155" spans="1:20" ht="15" customHeight="1" x14ac:dyDescent="0.15">
      <c r="A155" s="18">
        <v>297</v>
      </c>
      <c r="B155" s="17" t="s">
        <v>12947</v>
      </c>
      <c r="C155" s="22">
        <v>3.8431709444191098</v>
      </c>
      <c r="D155" s="48">
        <v>74.645949516921505</v>
      </c>
      <c r="E155" s="16">
        <v>0.134233373503377</v>
      </c>
      <c r="F155" s="48">
        <v>10.927726495367599</v>
      </c>
      <c r="G155" s="48">
        <v>19.790328524095901</v>
      </c>
      <c r="H155" s="20">
        <v>0.13616915696942</v>
      </c>
      <c r="I155" s="15">
        <v>2.3708315111676899</v>
      </c>
      <c r="J155" s="15">
        <v>4.3797598601718102</v>
      </c>
      <c r="K155" s="49">
        <v>12.407610664644601</v>
      </c>
      <c r="L155" s="20">
        <v>0.79761738142628102</v>
      </c>
      <c r="M155" s="20">
        <v>0.248720886961767</v>
      </c>
      <c r="N155" s="20">
        <v>0.36072671311933502</v>
      </c>
      <c r="O155" s="15">
        <v>1.5318485547249401</v>
      </c>
      <c r="P155" s="20">
        <v>0.56196745422086902</v>
      </c>
      <c r="Q155" s="50">
        <v>19.537212930110101</v>
      </c>
      <c r="R155" s="51">
        <v>151.67387396782431</v>
      </c>
      <c r="S155" s="9"/>
      <c r="T155" s="9"/>
    </row>
    <row r="156" spans="1:20" ht="15" customHeight="1" x14ac:dyDescent="0.15">
      <c r="A156" s="18">
        <v>300</v>
      </c>
      <c r="B156" s="17" t="s">
        <v>12946</v>
      </c>
      <c r="C156" s="47">
        <v>15.6264248507002</v>
      </c>
      <c r="D156" s="48">
        <v>303.512213587377</v>
      </c>
      <c r="E156" s="16">
        <v>0.54579610270849999</v>
      </c>
      <c r="F156" s="48">
        <v>44.432396929113999</v>
      </c>
      <c r="G156" s="48">
        <v>80.467948453225901</v>
      </c>
      <c r="H156" s="20">
        <v>0.553667044515882</v>
      </c>
      <c r="I156" s="15">
        <v>9.6398575495926906</v>
      </c>
      <c r="J156" s="49">
        <v>17.808208198095802</v>
      </c>
      <c r="K156" s="49">
        <v>50.449641307100798</v>
      </c>
      <c r="L156" s="15">
        <v>3.2431313232552501</v>
      </c>
      <c r="M156" s="15">
        <v>1.0113050668619199</v>
      </c>
      <c r="N156" s="15">
        <v>1.4667234311773201</v>
      </c>
      <c r="O156" s="15">
        <v>6.2285328103408197</v>
      </c>
      <c r="P156" s="15">
        <v>2.2849730909508201</v>
      </c>
      <c r="Q156" s="50">
        <v>79.438774402640604</v>
      </c>
      <c r="R156" s="51">
        <v>616.70959414765753</v>
      </c>
      <c r="S156" s="9"/>
      <c r="T156" s="9"/>
    </row>
    <row r="157" spans="1:20" ht="15" customHeight="1" x14ac:dyDescent="0.15">
      <c r="A157" s="18">
        <v>351</v>
      </c>
      <c r="B157" s="17" t="s">
        <v>12957</v>
      </c>
      <c r="C157" s="22">
        <v>7.2924695338258001</v>
      </c>
      <c r="D157" s="48">
        <v>141.64171215598299</v>
      </c>
      <c r="E157" s="16">
        <v>0.25470966575596798</v>
      </c>
      <c r="F157" s="48">
        <v>20.735510778455499</v>
      </c>
      <c r="G157" s="48">
        <v>37.55241958101</v>
      </c>
      <c r="H157" s="20">
        <v>0.25838284141074902</v>
      </c>
      <c r="I157" s="15">
        <v>4.4986852823008601</v>
      </c>
      <c r="J157" s="15">
        <v>8.3106543548777001</v>
      </c>
      <c r="K157" s="49">
        <v>23.543611269982001</v>
      </c>
      <c r="L157" s="15">
        <v>1.5134899117999701</v>
      </c>
      <c r="M157" s="20">
        <v>0.47195129147942899</v>
      </c>
      <c r="N157" s="20">
        <v>0.68448388154055495</v>
      </c>
      <c r="O157" s="15">
        <v>2.90670362503357</v>
      </c>
      <c r="P157" s="15">
        <v>1.0663409455825701</v>
      </c>
      <c r="Q157" s="50">
        <v>37.072129272727402</v>
      </c>
      <c r="R157" s="51">
        <v>287.80325439176505</v>
      </c>
      <c r="S157" s="9"/>
      <c r="T157" s="9"/>
    </row>
    <row r="158" spans="1:20" ht="15" customHeight="1" x14ac:dyDescent="0.15">
      <c r="A158" s="18">
        <v>399</v>
      </c>
      <c r="B158" s="17" t="s">
        <v>12956</v>
      </c>
      <c r="C158" s="22">
        <v>3.6159513623489099</v>
      </c>
      <c r="D158" s="48">
        <v>70.232661193877206</v>
      </c>
      <c r="E158" s="16">
        <v>0.126297101224987</v>
      </c>
      <c r="F158" s="48">
        <v>10.281647129353299</v>
      </c>
      <c r="G158" s="48">
        <v>18.6202660310894</v>
      </c>
      <c r="H158" s="20">
        <v>0.128118435472794</v>
      </c>
      <c r="I158" s="15">
        <v>2.2306609715489198</v>
      </c>
      <c r="J158" s="15">
        <v>4.12081556146941</v>
      </c>
      <c r="K158" s="49">
        <v>11.674036189170399</v>
      </c>
      <c r="L158" s="20">
        <v>0.75045989333099195</v>
      </c>
      <c r="M158" s="20">
        <v>0.234015775790574</v>
      </c>
      <c r="N158" s="20">
        <v>0.33939948771564699</v>
      </c>
      <c r="O158" s="15">
        <v>1.44128115779328</v>
      </c>
      <c r="P158" s="20">
        <v>0.528742283669831</v>
      </c>
      <c r="Q158" s="50">
        <v>18.3821153762938</v>
      </c>
      <c r="R158" s="51">
        <v>142.70646795014946</v>
      </c>
      <c r="S158" s="9"/>
      <c r="T158" s="9"/>
    </row>
    <row r="159" spans="1:20" ht="15" customHeight="1" x14ac:dyDescent="0.15">
      <c r="A159" s="18">
        <v>400</v>
      </c>
      <c r="B159" s="17" t="s">
        <v>12955</v>
      </c>
      <c r="C159" s="47">
        <v>18.913020676455599</v>
      </c>
      <c r="D159" s="48">
        <v>367.34779874346401</v>
      </c>
      <c r="E159" s="16">
        <v>0.66058955098691197</v>
      </c>
      <c r="F159" s="48">
        <v>53.777549878094</v>
      </c>
      <c r="G159" s="48">
        <v>97.392205026323396</v>
      </c>
      <c r="H159" s="20">
        <v>0.67011593252129897</v>
      </c>
      <c r="I159" s="49">
        <v>11.667340859823399</v>
      </c>
      <c r="J159" s="49">
        <v>21.553683141164601</v>
      </c>
      <c r="K159" s="49">
        <v>61.060358865016603</v>
      </c>
      <c r="L159" s="15">
        <v>3.9252362814414901</v>
      </c>
      <c r="M159" s="15">
        <v>1.2240057353174201</v>
      </c>
      <c r="N159" s="15">
        <v>1.77520903505037</v>
      </c>
      <c r="O159" s="15">
        <v>7.5385362263896099</v>
      </c>
      <c r="P159" s="15">
        <v>2.7655553798898</v>
      </c>
      <c r="Q159" s="50">
        <v>96.1465720498515</v>
      </c>
      <c r="R159" s="51">
        <v>746.41777738178985</v>
      </c>
      <c r="S159" s="9"/>
      <c r="T159" s="9"/>
    </row>
    <row r="160" spans="1:20" ht="15" customHeight="1" x14ac:dyDescent="0.15">
      <c r="A160" s="14">
        <v>411</v>
      </c>
      <c r="B160" s="13" t="s">
        <v>12954</v>
      </c>
      <c r="C160" s="52">
        <v>139.62718556485899</v>
      </c>
      <c r="D160" s="53">
        <v>2711.9802880482198</v>
      </c>
      <c r="E160" s="12">
        <v>4.8768655941183896</v>
      </c>
      <c r="F160" s="53">
        <v>397.01790975143399</v>
      </c>
      <c r="G160" s="53">
        <v>719.00727633157999</v>
      </c>
      <c r="H160" s="11">
        <v>4.9471950176947903</v>
      </c>
      <c r="I160" s="54">
        <v>86.135260736589501</v>
      </c>
      <c r="J160" s="54">
        <v>159.122128984081</v>
      </c>
      <c r="K160" s="54">
        <v>450.78394423350699</v>
      </c>
      <c r="L160" s="54">
        <v>28.978432585177998</v>
      </c>
      <c r="M160" s="11">
        <v>9.0363395071191501</v>
      </c>
      <c r="N160" s="54">
        <v>13.105650630518101</v>
      </c>
      <c r="O160" s="54">
        <v>55.653965306549303</v>
      </c>
      <c r="P160" s="54">
        <v>20.416977320733899</v>
      </c>
      <c r="Q160" s="55">
        <v>709.81127164640202</v>
      </c>
      <c r="R160" s="56">
        <v>5510.5006912585841</v>
      </c>
      <c r="S160" s="9"/>
      <c r="T160" s="9"/>
    </row>
    <row r="161" spans="1:20" ht="15" customHeight="1" x14ac:dyDescent="0.15">
      <c r="A161" s="74" t="s">
        <v>12953</v>
      </c>
      <c r="B161" s="75"/>
      <c r="C161" s="57">
        <v>248.59345853491891</v>
      </c>
      <c r="D161" s="58">
        <v>4828.4333495447136</v>
      </c>
      <c r="E161" s="10">
        <v>8.6828140232668858</v>
      </c>
      <c r="F161" s="58">
        <v>706.85414796653345</v>
      </c>
      <c r="G161" s="58">
        <v>1280.1268235261541</v>
      </c>
      <c r="H161" s="36">
        <v>8.8080291421772472</v>
      </c>
      <c r="I161" s="59">
        <v>153.35596919533489</v>
      </c>
      <c r="J161" s="59">
        <v>283.30242576734798</v>
      </c>
      <c r="K161" s="59">
        <v>802.57966452360506</v>
      </c>
      <c r="L161" s="59">
        <v>51.593454026358657</v>
      </c>
      <c r="M161" s="59">
        <v>16.088377642812269</v>
      </c>
      <c r="N161" s="59">
        <v>23.333414645656195</v>
      </c>
      <c r="O161" s="59">
        <v>99.086805057105636</v>
      </c>
      <c r="P161" s="59">
        <v>36.350564429536476</v>
      </c>
      <c r="Q161" s="60">
        <v>1263.7541766082679</v>
      </c>
      <c r="R161" s="61">
        <v>9810.9434746337902</v>
      </c>
      <c r="S161" s="9"/>
      <c r="T161" s="9"/>
    </row>
    <row r="162" spans="1:20" ht="15" customHeight="1" x14ac:dyDescent="0.15">
      <c r="C162" s="9"/>
      <c r="D162" s="9"/>
      <c r="E162" s="9"/>
      <c r="F162" s="9"/>
      <c r="G162" s="9"/>
      <c r="H162" s="9"/>
      <c r="I162" s="9"/>
      <c r="J162" s="9"/>
      <c r="K162" s="9"/>
      <c r="L162" s="9"/>
      <c r="M162" s="9"/>
      <c r="N162" s="9"/>
      <c r="O162" s="9"/>
      <c r="P162" s="9"/>
      <c r="Q162" s="9"/>
      <c r="R162" s="9"/>
      <c r="S162" s="9"/>
      <c r="T162" s="9"/>
    </row>
    <row r="163" spans="1:20" ht="18.75" customHeight="1" x14ac:dyDescent="0.15">
      <c r="A163" s="76" t="s">
        <v>12989</v>
      </c>
      <c r="B163" s="76"/>
      <c r="C163" s="77"/>
      <c r="D163" s="77"/>
      <c r="E163" s="77"/>
      <c r="F163" s="77"/>
      <c r="G163" s="77"/>
      <c r="H163" s="77"/>
      <c r="I163" s="77"/>
      <c r="J163" s="77"/>
      <c r="K163" s="77"/>
      <c r="L163" s="77"/>
      <c r="M163" s="77"/>
      <c r="N163" s="77"/>
      <c r="O163" s="77"/>
      <c r="P163" s="77"/>
      <c r="Q163" s="77"/>
      <c r="R163" s="77"/>
      <c r="S163" s="9"/>
      <c r="T163" s="9"/>
    </row>
    <row r="164" spans="1:20" ht="15" customHeight="1" x14ac:dyDescent="0.15">
      <c r="A164" s="69" t="s">
        <v>12960</v>
      </c>
      <c r="B164" s="70"/>
      <c r="C164" s="71" t="s">
        <v>12977</v>
      </c>
      <c r="D164" s="72"/>
      <c r="E164" s="72"/>
      <c r="F164" s="72"/>
      <c r="G164" s="72"/>
      <c r="H164" s="72"/>
      <c r="I164" s="72"/>
      <c r="J164" s="72"/>
      <c r="K164" s="72"/>
      <c r="L164" s="72"/>
      <c r="M164" s="72"/>
      <c r="N164" s="72"/>
      <c r="O164" s="72"/>
      <c r="P164" s="72"/>
      <c r="Q164" s="72"/>
      <c r="R164" s="73"/>
      <c r="S164" s="9"/>
      <c r="T164" s="9"/>
    </row>
    <row r="165" spans="1:20" ht="30" customHeight="1" x14ac:dyDescent="0.15">
      <c r="A165" s="34" t="s">
        <v>12951</v>
      </c>
      <c r="B165" s="33" t="s">
        <v>12976</v>
      </c>
      <c r="C165" s="32" t="s">
        <v>12961</v>
      </c>
      <c r="D165" s="31" t="s">
        <v>12962</v>
      </c>
      <c r="E165" s="31" t="s">
        <v>12963</v>
      </c>
      <c r="F165" s="31" t="s">
        <v>12964</v>
      </c>
      <c r="G165" s="31" t="s">
        <v>12965</v>
      </c>
      <c r="H165" s="31" t="s">
        <v>12975</v>
      </c>
      <c r="I165" s="31" t="s">
        <v>12974</v>
      </c>
      <c r="J165" s="31" t="s">
        <v>12973</v>
      </c>
      <c r="K165" s="31" t="s">
        <v>12972</v>
      </c>
      <c r="L165" s="31" t="s">
        <v>12971</v>
      </c>
      <c r="M165" s="31" t="s">
        <v>12970</v>
      </c>
      <c r="N165" s="31" t="s">
        <v>12969</v>
      </c>
      <c r="O165" s="31" t="s">
        <v>12968</v>
      </c>
      <c r="P165" s="31" t="s">
        <v>12967</v>
      </c>
      <c r="Q165" s="30" t="s">
        <v>12966</v>
      </c>
      <c r="R165" s="29" t="s">
        <v>12952</v>
      </c>
      <c r="S165" s="9"/>
      <c r="T165" s="9"/>
    </row>
    <row r="166" spans="1:20" ht="15" customHeight="1" x14ac:dyDescent="0.15">
      <c r="A166" s="28">
        <v>10</v>
      </c>
      <c r="B166" s="27" t="s">
        <v>12959</v>
      </c>
      <c r="C166" s="26">
        <v>9.7649571323309896</v>
      </c>
      <c r="D166" s="43">
        <v>189.66486468508</v>
      </c>
      <c r="E166" s="25">
        <v>0.26209322326894602</v>
      </c>
      <c r="F166" s="43">
        <v>27.765816905974699</v>
      </c>
      <c r="G166" s="43">
        <v>38.640994091541103</v>
      </c>
      <c r="H166" s="23">
        <v>0.34598668645821001</v>
      </c>
      <c r="I166" s="24">
        <v>6.0239496003036201</v>
      </c>
      <c r="J166" s="44">
        <v>11.128354138550099</v>
      </c>
      <c r="K166" s="44">
        <v>25.9379593864968</v>
      </c>
      <c r="L166" s="24">
        <v>2.0266336445273598</v>
      </c>
      <c r="M166" s="23">
        <v>0.63196481088719703</v>
      </c>
      <c r="N166" s="23">
        <v>0.91655587041012798</v>
      </c>
      <c r="O166" s="24">
        <v>3.8922118444495002</v>
      </c>
      <c r="P166" s="24">
        <v>1.42788030498638</v>
      </c>
      <c r="Q166" s="45">
        <v>47.874225083951004</v>
      </c>
      <c r="R166" s="46">
        <v>366.3044474092161</v>
      </c>
      <c r="S166" s="9"/>
      <c r="T166" s="9"/>
    </row>
    <row r="167" spans="1:20" ht="15" customHeight="1" x14ac:dyDescent="0.15">
      <c r="A167" s="18">
        <v>12</v>
      </c>
      <c r="B167" s="17" t="s">
        <v>12958</v>
      </c>
      <c r="C167" s="47">
        <v>40.823635410878097</v>
      </c>
      <c r="D167" s="48">
        <v>792.91789827949401</v>
      </c>
      <c r="E167" s="21">
        <v>1.09571379017813</v>
      </c>
      <c r="F167" s="48">
        <v>116.078501000457</v>
      </c>
      <c r="G167" s="48">
        <v>161.543551428824</v>
      </c>
      <c r="H167" s="15">
        <v>1.44644099851938</v>
      </c>
      <c r="I167" s="49">
        <v>25.183881391765699</v>
      </c>
      <c r="J167" s="49">
        <v>46.5234886255828</v>
      </c>
      <c r="K167" s="49">
        <v>108.43691200554601</v>
      </c>
      <c r="L167" s="15">
        <v>8.4725976667810006</v>
      </c>
      <c r="M167" s="15">
        <v>2.6420086317373301</v>
      </c>
      <c r="N167" s="15">
        <v>3.8317774650989498</v>
      </c>
      <c r="O167" s="49">
        <v>16.271882725795201</v>
      </c>
      <c r="P167" s="15">
        <v>5.9694337815513698</v>
      </c>
      <c r="Q167" s="50">
        <v>200.14423861981601</v>
      </c>
      <c r="R167" s="51">
        <v>1531.3819618220248</v>
      </c>
      <c r="S167" s="9"/>
      <c r="T167" s="9"/>
    </row>
    <row r="168" spans="1:20" ht="15" customHeight="1" x14ac:dyDescent="0.15">
      <c r="A168" s="18">
        <v>53</v>
      </c>
      <c r="B168" s="17" t="s">
        <v>12950</v>
      </c>
      <c r="C168" s="22">
        <v>5.2664682466524502</v>
      </c>
      <c r="D168" s="48">
        <v>102.290667929555</v>
      </c>
      <c r="E168" s="16">
        <v>0.14135296441175499</v>
      </c>
      <c r="F168" s="48">
        <v>14.9747501290644</v>
      </c>
      <c r="G168" s="48">
        <v>20.8399858437073</v>
      </c>
      <c r="H168" s="20">
        <v>0.186598658171652</v>
      </c>
      <c r="I168" s="15">
        <v>3.2488559713585499</v>
      </c>
      <c r="J168" s="15">
        <v>6.0017799273418104</v>
      </c>
      <c r="K168" s="49">
        <v>13.988944102956699</v>
      </c>
      <c r="L168" s="15">
        <v>1.0930106084298901</v>
      </c>
      <c r="M168" s="20">
        <v>0.34083330468698803</v>
      </c>
      <c r="N168" s="20">
        <v>0.49431987487338702</v>
      </c>
      <c r="O168" s="15">
        <v>2.0991602738500399</v>
      </c>
      <c r="P168" s="20">
        <v>0.77008902182821404</v>
      </c>
      <c r="Q168" s="50">
        <v>25.819681829728101</v>
      </c>
      <c r="R168" s="51">
        <v>197.55649868661624</v>
      </c>
      <c r="S168" s="9"/>
      <c r="T168" s="9"/>
    </row>
    <row r="169" spans="1:20" ht="15" customHeight="1" x14ac:dyDescent="0.15">
      <c r="A169" s="18">
        <v>80</v>
      </c>
      <c r="B169" s="17" t="s">
        <v>12949</v>
      </c>
      <c r="C169" s="47">
        <v>18.195591082188798</v>
      </c>
      <c r="D169" s="48">
        <v>353.41315621777699</v>
      </c>
      <c r="E169" s="16">
        <v>0.48837296993603302</v>
      </c>
      <c r="F169" s="48">
        <v>51.737600445916001</v>
      </c>
      <c r="G169" s="48">
        <v>72.001926682408097</v>
      </c>
      <c r="H169" s="20">
        <v>0.64469635466512998</v>
      </c>
      <c r="I169" s="49">
        <v>11.224762396952199</v>
      </c>
      <c r="J169" s="49">
        <v>20.736085021041401</v>
      </c>
      <c r="K169" s="49">
        <v>48.3316512409978</v>
      </c>
      <c r="L169" s="15">
        <v>3.77633988244893</v>
      </c>
      <c r="M169" s="15">
        <v>1.1775753975574601</v>
      </c>
      <c r="N169" s="15">
        <v>1.70786984478868</v>
      </c>
      <c r="O169" s="15">
        <v>7.2525761421288504</v>
      </c>
      <c r="P169" s="15">
        <v>2.6606492780006001</v>
      </c>
      <c r="Q169" s="50">
        <v>89.206722692114397</v>
      </c>
      <c r="R169" s="51">
        <v>682.55557564892138</v>
      </c>
      <c r="S169" s="9"/>
      <c r="T169" s="9"/>
    </row>
    <row r="170" spans="1:20" ht="15" customHeight="1" x14ac:dyDescent="0.15">
      <c r="A170" s="18">
        <v>240</v>
      </c>
      <c r="B170" s="17" t="s">
        <v>12948</v>
      </c>
      <c r="C170" s="22">
        <v>5.9129621950929199</v>
      </c>
      <c r="D170" s="48">
        <v>114.84752666319</v>
      </c>
      <c r="E170" s="16">
        <v>0.15870497942568901</v>
      </c>
      <c r="F170" s="48">
        <v>16.8130001449079</v>
      </c>
      <c r="G170" s="48">
        <v>23.3982324907094</v>
      </c>
      <c r="H170" s="20">
        <v>0.20950488254161001</v>
      </c>
      <c r="I170" s="15">
        <v>3.6476746153659501</v>
      </c>
      <c r="J170" s="15">
        <v>6.7385382673098304</v>
      </c>
      <c r="K170" s="49">
        <v>15.7061798830038</v>
      </c>
      <c r="L170" s="15">
        <v>1.2271849185817301</v>
      </c>
      <c r="M170" s="20">
        <v>0.38267285608790402</v>
      </c>
      <c r="N170" s="20">
        <v>0.55500092196839701</v>
      </c>
      <c r="O170" s="15">
        <v>2.3568461366126798</v>
      </c>
      <c r="P170" s="20">
        <v>0.86462256291409001</v>
      </c>
      <c r="Q170" s="50">
        <v>28.989219225911501</v>
      </c>
      <c r="R170" s="51">
        <v>221.80787074362345</v>
      </c>
      <c r="S170" s="9"/>
      <c r="T170" s="9"/>
    </row>
    <row r="171" spans="1:20" ht="15" customHeight="1" x14ac:dyDescent="0.15">
      <c r="A171" s="18">
        <v>297</v>
      </c>
      <c r="B171" s="17" t="s">
        <v>12947</v>
      </c>
      <c r="C171" s="22">
        <v>5.1497716781815299</v>
      </c>
      <c r="D171" s="48">
        <v>100.024069257558</v>
      </c>
      <c r="E171" s="16">
        <v>0.13822080731567199</v>
      </c>
      <c r="F171" s="48">
        <v>14.642933459537799</v>
      </c>
      <c r="G171" s="48">
        <v>20.3782048699989</v>
      </c>
      <c r="H171" s="20">
        <v>0.18246392839259101</v>
      </c>
      <c r="I171" s="15">
        <v>3.1768664851303101</v>
      </c>
      <c r="J171" s="15">
        <v>5.8687900203612298</v>
      </c>
      <c r="K171" s="49">
        <v>13.6789713286246</v>
      </c>
      <c r="L171" s="15">
        <v>1.0687912300282101</v>
      </c>
      <c r="M171" s="20">
        <v>0.33328098020409402</v>
      </c>
      <c r="N171" s="20">
        <v>0.48336653186949202</v>
      </c>
      <c r="O171" s="15">
        <v>2.0526462175307101</v>
      </c>
      <c r="P171" s="20">
        <v>0.75302507269653396</v>
      </c>
      <c r="Q171" s="50">
        <v>25.247558705192901</v>
      </c>
      <c r="R171" s="51">
        <v>193.17896057262254</v>
      </c>
      <c r="S171" s="9"/>
      <c r="T171" s="9"/>
    </row>
    <row r="172" spans="1:20" ht="15" customHeight="1" x14ac:dyDescent="0.15">
      <c r="A172" s="18">
        <v>300</v>
      </c>
      <c r="B172" s="17" t="s">
        <v>12946</v>
      </c>
      <c r="C172" s="47">
        <v>20.939094641165202</v>
      </c>
      <c r="D172" s="48">
        <v>406.70025458643897</v>
      </c>
      <c r="E172" s="16">
        <v>0.56200910382557301</v>
      </c>
      <c r="F172" s="48">
        <v>59.538517179817198</v>
      </c>
      <c r="G172" s="48">
        <v>82.858267716567198</v>
      </c>
      <c r="H172" s="20">
        <v>0.74190269083160199</v>
      </c>
      <c r="I172" s="49">
        <v>12.9172150051474</v>
      </c>
      <c r="J172" s="49">
        <v>23.8626403935762</v>
      </c>
      <c r="K172" s="49">
        <v>55.619024132152703</v>
      </c>
      <c r="L172" s="15">
        <v>4.3457306684149204</v>
      </c>
      <c r="M172" s="15">
        <v>1.35512842562723</v>
      </c>
      <c r="N172" s="15">
        <v>1.9653798633575701</v>
      </c>
      <c r="O172" s="15">
        <v>8.3461085460942908</v>
      </c>
      <c r="P172" s="15">
        <v>3.0618179309127802</v>
      </c>
      <c r="Q172" s="50">
        <v>102.657176710616</v>
      </c>
      <c r="R172" s="51">
        <v>785.47026759454491</v>
      </c>
      <c r="S172" s="9"/>
      <c r="T172" s="9"/>
    </row>
    <row r="173" spans="1:20" ht="15" customHeight="1" x14ac:dyDescent="0.15">
      <c r="A173" s="18">
        <v>351</v>
      </c>
      <c r="B173" s="17" t="s">
        <v>12957</v>
      </c>
      <c r="C173" s="22">
        <v>9.7717623317882598</v>
      </c>
      <c r="D173" s="48">
        <v>189.79704214543401</v>
      </c>
      <c r="E173" s="16">
        <v>0.262275876058566</v>
      </c>
      <c r="F173" s="48">
        <v>27.785166906141399</v>
      </c>
      <c r="G173" s="48">
        <v>38.667923003614902</v>
      </c>
      <c r="H173" s="20">
        <v>0.346227804609473</v>
      </c>
      <c r="I173" s="15">
        <v>6.02814769129317</v>
      </c>
      <c r="J173" s="49">
        <v>11.1361094894971</v>
      </c>
      <c r="K173" s="49">
        <v>25.956035552602501</v>
      </c>
      <c r="L173" s="15">
        <v>2.0280460056868499</v>
      </c>
      <c r="M173" s="20">
        <v>0.63240522721773296</v>
      </c>
      <c r="N173" s="20">
        <v>0.91719461827428606</v>
      </c>
      <c r="O173" s="15">
        <v>3.8949243272154201</v>
      </c>
      <c r="P173" s="15">
        <v>1.4288753948925501</v>
      </c>
      <c r="Q173" s="50">
        <v>47.907588635489802</v>
      </c>
      <c r="R173" s="51">
        <v>366.55972500981596</v>
      </c>
      <c r="S173" s="9"/>
      <c r="T173" s="9"/>
    </row>
    <row r="174" spans="1:20" ht="15" customHeight="1" x14ac:dyDescent="0.15">
      <c r="A174" s="18">
        <v>399</v>
      </c>
      <c r="B174" s="17" t="s">
        <v>12956</v>
      </c>
      <c r="C174" s="22">
        <v>4.8453020135748597</v>
      </c>
      <c r="D174" s="48">
        <v>94.110351772087398</v>
      </c>
      <c r="E174" s="16">
        <v>0.13004878620969501</v>
      </c>
      <c r="F174" s="48">
        <v>13.777200118742901</v>
      </c>
      <c r="G174" s="48">
        <v>19.173385396478999</v>
      </c>
      <c r="H174" s="20">
        <v>0.17167612369905899</v>
      </c>
      <c r="I174" s="15">
        <v>2.9890407845607401</v>
      </c>
      <c r="J174" s="15">
        <v>5.5218098742866202</v>
      </c>
      <c r="K174" s="49">
        <v>12.8702302673003</v>
      </c>
      <c r="L174" s="15">
        <v>1.0056011455590399</v>
      </c>
      <c r="M174" s="20">
        <v>0.31357642734159702</v>
      </c>
      <c r="N174" s="20">
        <v>0.45478847928049698</v>
      </c>
      <c r="O174" s="15">
        <v>1.93128772933684</v>
      </c>
      <c r="P174" s="20">
        <v>0.708504013190983</v>
      </c>
      <c r="Q174" s="50">
        <v>23.754848695606299</v>
      </c>
      <c r="R174" s="51">
        <v>181.75765162725583</v>
      </c>
      <c r="S174" s="9"/>
      <c r="T174" s="9"/>
    </row>
    <row r="175" spans="1:20" ht="15" customHeight="1" x14ac:dyDescent="0.15">
      <c r="A175" s="18">
        <v>400</v>
      </c>
      <c r="B175" s="17" t="s">
        <v>12955</v>
      </c>
      <c r="C175" s="47">
        <v>25.343066867714999</v>
      </c>
      <c r="D175" s="48">
        <v>492.238653281491</v>
      </c>
      <c r="E175" s="16">
        <v>0.68021251838248098</v>
      </c>
      <c r="F175" s="48">
        <v>72.060833954411194</v>
      </c>
      <c r="G175" s="48">
        <v>100.28526329671099</v>
      </c>
      <c r="H175" s="20">
        <v>0.89794185590617803</v>
      </c>
      <c r="I175" s="49">
        <v>15.6340018147931</v>
      </c>
      <c r="J175" s="49">
        <v>28.881501397186799</v>
      </c>
      <c r="K175" s="49">
        <v>67.316981553112896</v>
      </c>
      <c r="L175" s="15">
        <v>5.2597375772972104</v>
      </c>
      <c r="M175" s="15">
        <v>1.64014303834777</v>
      </c>
      <c r="N175" s="15">
        <v>2.3787443607809999</v>
      </c>
      <c r="O175" s="49">
        <v>10.1014867449448</v>
      </c>
      <c r="P175" s="15">
        <v>3.7057885209297399</v>
      </c>
      <c r="Q175" s="50">
        <v>124.248337304578</v>
      </c>
      <c r="R175" s="51">
        <v>950.67269408658831</v>
      </c>
      <c r="S175" s="9"/>
      <c r="T175" s="9"/>
    </row>
    <row r="176" spans="1:20" ht="15" customHeight="1" x14ac:dyDescent="0.15">
      <c r="A176" s="14">
        <v>411</v>
      </c>
      <c r="B176" s="13" t="s">
        <v>12954</v>
      </c>
      <c r="C176" s="52">
        <v>187.09761707849</v>
      </c>
      <c r="D176" s="53">
        <v>3633.9989766674998</v>
      </c>
      <c r="E176" s="12">
        <v>5.0217340292957102</v>
      </c>
      <c r="F176" s="53">
        <v>531.99600458516704</v>
      </c>
      <c r="G176" s="53">
        <v>740.36555594643698</v>
      </c>
      <c r="H176" s="11">
        <v>6.6291417053831303</v>
      </c>
      <c r="I176" s="54">
        <v>115.419514939405</v>
      </c>
      <c r="J176" s="54">
        <v>213.22044870372699</v>
      </c>
      <c r="K176" s="54">
        <v>496.97406013432902</v>
      </c>
      <c r="L176" s="54">
        <v>38.830516144995201</v>
      </c>
      <c r="M176" s="54">
        <v>12.108512980868401</v>
      </c>
      <c r="N176" s="54">
        <v>17.5613079452507</v>
      </c>
      <c r="O176" s="54">
        <v>74.575192844430006</v>
      </c>
      <c r="P176" s="54">
        <v>27.358338486887799</v>
      </c>
      <c r="Q176" s="55">
        <v>917.27524363932798</v>
      </c>
      <c r="R176" s="56">
        <v>7018.4321658314948</v>
      </c>
      <c r="S176" s="9"/>
      <c r="T176" s="9"/>
    </row>
    <row r="177" spans="1:20" ht="15" customHeight="1" x14ac:dyDescent="0.15">
      <c r="A177" s="74" t="s">
        <v>12953</v>
      </c>
      <c r="B177" s="75"/>
      <c r="C177" s="57">
        <v>333.11022867805809</v>
      </c>
      <c r="D177" s="58">
        <v>6470.0034614856049</v>
      </c>
      <c r="E177" s="10">
        <v>8.9407390483082505</v>
      </c>
      <c r="F177" s="58">
        <v>947.17032483013747</v>
      </c>
      <c r="G177" s="58">
        <v>1318.153290766998</v>
      </c>
      <c r="H177" s="59">
        <v>11.802581689178016</v>
      </c>
      <c r="I177" s="59">
        <v>205.49391069607574</v>
      </c>
      <c r="J177" s="59">
        <v>379.61954585846092</v>
      </c>
      <c r="K177" s="59">
        <v>884.81694958712319</v>
      </c>
      <c r="L177" s="59">
        <v>69.134189492750352</v>
      </c>
      <c r="M177" s="59">
        <v>21.558102080563707</v>
      </c>
      <c r="N177" s="59">
        <v>31.266305775953086</v>
      </c>
      <c r="O177" s="59">
        <v>132.77432353238834</v>
      </c>
      <c r="P177" s="59">
        <v>48.709024368791034</v>
      </c>
      <c r="Q177" s="60">
        <v>1633.1248411423319</v>
      </c>
      <c r="R177" s="61">
        <v>12495.67781903272</v>
      </c>
      <c r="S177" s="9"/>
      <c r="T177" s="9"/>
    </row>
    <row r="178" spans="1:20" ht="15" customHeight="1" x14ac:dyDescent="0.15">
      <c r="C178" s="9"/>
      <c r="D178" s="9"/>
      <c r="E178" s="9"/>
      <c r="F178" s="9"/>
      <c r="G178" s="9"/>
      <c r="H178" s="9"/>
      <c r="I178" s="9"/>
      <c r="J178" s="9"/>
      <c r="K178" s="9"/>
      <c r="L178" s="9"/>
      <c r="M178" s="9"/>
      <c r="N178" s="9"/>
      <c r="O178" s="9"/>
      <c r="P178" s="9"/>
      <c r="Q178" s="9"/>
      <c r="R178" s="9"/>
      <c r="S178" s="9"/>
      <c r="T178" s="9"/>
    </row>
    <row r="179" spans="1:20" ht="18.75" customHeight="1" x14ac:dyDescent="0.15">
      <c r="A179" s="76" t="s">
        <v>12990</v>
      </c>
      <c r="B179" s="76"/>
      <c r="C179" s="77"/>
      <c r="D179" s="77"/>
      <c r="E179" s="77"/>
      <c r="F179" s="77"/>
      <c r="G179" s="77"/>
      <c r="H179" s="77"/>
      <c r="I179" s="77"/>
      <c r="J179" s="77"/>
      <c r="K179" s="77"/>
      <c r="L179" s="77"/>
      <c r="M179" s="77"/>
      <c r="N179" s="77"/>
      <c r="O179" s="77"/>
      <c r="P179" s="77"/>
      <c r="Q179" s="77"/>
      <c r="R179" s="77"/>
      <c r="S179" s="9"/>
      <c r="T179" s="9"/>
    </row>
    <row r="180" spans="1:20" ht="15" customHeight="1" x14ac:dyDescent="0.15">
      <c r="A180" s="69" t="s">
        <v>12960</v>
      </c>
      <c r="B180" s="70"/>
      <c r="C180" s="71" t="s">
        <v>12977</v>
      </c>
      <c r="D180" s="72"/>
      <c r="E180" s="72"/>
      <c r="F180" s="72"/>
      <c r="G180" s="72"/>
      <c r="H180" s="72"/>
      <c r="I180" s="72"/>
      <c r="J180" s="72"/>
      <c r="K180" s="72"/>
      <c r="L180" s="72"/>
      <c r="M180" s="72"/>
      <c r="N180" s="72"/>
      <c r="O180" s="72"/>
      <c r="P180" s="72"/>
      <c r="Q180" s="72"/>
      <c r="R180" s="73"/>
      <c r="S180" s="9"/>
      <c r="T180" s="9"/>
    </row>
    <row r="181" spans="1:20" ht="30" customHeight="1" x14ac:dyDescent="0.15">
      <c r="A181" s="34" t="s">
        <v>12951</v>
      </c>
      <c r="B181" s="33" t="s">
        <v>12976</v>
      </c>
      <c r="C181" s="32" t="s">
        <v>12961</v>
      </c>
      <c r="D181" s="31" t="s">
        <v>12962</v>
      </c>
      <c r="E181" s="31" t="s">
        <v>12963</v>
      </c>
      <c r="F181" s="31" t="s">
        <v>12964</v>
      </c>
      <c r="G181" s="31" t="s">
        <v>12965</v>
      </c>
      <c r="H181" s="31" t="s">
        <v>12975</v>
      </c>
      <c r="I181" s="31" t="s">
        <v>12974</v>
      </c>
      <c r="J181" s="31" t="s">
        <v>12973</v>
      </c>
      <c r="K181" s="31" t="s">
        <v>12972</v>
      </c>
      <c r="L181" s="31" t="s">
        <v>12971</v>
      </c>
      <c r="M181" s="31" t="s">
        <v>12970</v>
      </c>
      <c r="N181" s="31" t="s">
        <v>12969</v>
      </c>
      <c r="O181" s="31" t="s">
        <v>12968</v>
      </c>
      <c r="P181" s="31" t="s">
        <v>12967</v>
      </c>
      <c r="Q181" s="30" t="s">
        <v>12966</v>
      </c>
      <c r="R181" s="29" t="s">
        <v>12952</v>
      </c>
      <c r="S181" s="9"/>
      <c r="T181" s="9"/>
    </row>
    <row r="182" spans="1:20" ht="15" customHeight="1" x14ac:dyDescent="0.15">
      <c r="A182" s="28">
        <v>10</v>
      </c>
      <c r="B182" s="27" t="s">
        <v>12959</v>
      </c>
      <c r="C182" s="42">
        <v>17.527950046248801</v>
      </c>
      <c r="D182" s="43">
        <v>340.44555738208902</v>
      </c>
      <c r="E182" s="25">
        <v>0.76795573495972602</v>
      </c>
      <c r="F182" s="43">
        <v>49.839220503064404</v>
      </c>
      <c r="G182" s="43">
        <v>113.221443298034</v>
      </c>
      <c r="H182" s="23">
        <v>0.621040858113734</v>
      </c>
      <c r="I182" s="44">
        <v>10.8128982282627</v>
      </c>
      <c r="J182" s="44">
        <v>19.975227007567</v>
      </c>
      <c r="K182" s="44">
        <v>67.608647499789996</v>
      </c>
      <c r="L182" s="24">
        <v>3.6377766744832698</v>
      </c>
      <c r="M182" s="24">
        <v>1.1343672569276</v>
      </c>
      <c r="N182" s="24">
        <v>1.6452038952586701</v>
      </c>
      <c r="O182" s="24">
        <v>6.9864612669982602</v>
      </c>
      <c r="P182" s="24">
        <v>2.56302350523986</v>
      </c>
      <c r="Q182" s="45">
        <v>60.663957353933</v>
      </c>
      <c r="R182" s="46">
        <v>697.45073051096995</v>
      </c>
      <c r="S182" s="9"/>
      <c r="T182" s="9"/>
    </row>
    <row r="183" spans="1:20" ht="15" customHeight="1" x14ac:dyDescent="0.15">
      <c r="A183" s="18">
        <v>12</v>
      </c>
      <c r="B183" s="17" t="s">
        <v>12958</v>
      </c>
      <c r="C183" s="47">
        <v>73.277806803575501</v>
      </c>
      <c r="D183" s="48">
        <v>1423.2756092501099</v>
      </c>
      <c r="E183" s="21">
        <v>3.2105358488353199</v>
      </c>
      <c r="F183" s="48">
        <v>208.35914990788899</v>
      </c>
      <c r="G183" s="48">
        <v>473.33652972104801</v>
      </c>
      <c r="H183" s="15">
        <v>2.5963396688093701</v>
      </c>
      <c r="I183" s="49">
        <v>45.204685389146498</v>
      </c>
      <c r="J183" s="49">
        <v>83.508956931978204</v>
      </c>
      <c r="K183" s="49">
        <v>282.64648157192198</v>
      </c>
      <c r="L183" s="49">
        <v>15.208184393724199</v>
      </c>
      <c r="M183" s="15">
        <v>4.7423654493602196</v>
      </c>
      <c r="N183" s="15">
        <v>6.8779824720606699</v>
      </c>
      <c r="O183" s="49">
        <v>29.207782861825599</v>
      </c>
      <c r="P183" s="49">
        <v>10.715043159892099</v>
      </c>
      <c r="Q183" s="50">
        <v>253.613328152609</v>
      </c>
      <c r="R183" s="51">
        <v>2915.780781582785</v>
      </c>
      <c r="S183" s="9"/>
      <c r="T183" s="9"/>
    </row>
    <row r="184" spans="1:20" ht="15" customHeight="1" x14ac:dyDescent="0.15">
      <c r="A184" s="18">
        <v>53</v>
      </c>
      <c r="B184" s="17" t="s">
        <v>12950</v>
      </c>
      <c r="C184" s="22">
        <v>9.4532306795129308</v>
      </c>
      <c r="D184" s="48">
        <v>183.610198526153</v>
      </c>
      <c r="E184" s="16">
        <v>0.41417636945986303</v>
      </c>
      <c r="F184" s="48">
        <v>26.879449511177</v>
      </c>
      <c r="G184" s="48">
        <v>61.062954797316202</v>
      </c>
      <c r="H184" s="20">
        <v>0.33494176316461</v>
      </c>
      <c r="I184" s="15">
        <v>5.83164722606789</v>
      </c>
      <c r="J184" s="49">
        <v>10.7731040013193</v>
      </c>
      <c r="K184" s="49">
        <v>36.462914320215603</v>
      </c>
      <c r="L184" s="15">
        <v>1.9619374755008101</v>
      </c>
      <c r="M184" s="20">
        <v>0.61179061594358097</v>
      </c>
      <c r="N184" s="20">
        <v>0.88729668305061205</v>
      </c>
      <c r="O184" s="15">
        <v>3.7679608748400599</v>
      </c>
      <c r="P184" s="15">
        <v>1.38229812203461</v>
      </c>
      <c r="Q184" s="50">
        <v>32.717481581458102</v>
      </c>
      <c r="R184" s="51">
        <v>376.15138254721427</v>
      </c>
      <c r="S184" s="9"/>
      <c r="T184" s="9"/>
    </row>
    <row r="185" spans="1:20" ht="15" customHeight="1" x14ac:dyDescent="0.15">
      <c r="A185" s="18">
        <v>80</v>
      </c>
      <c r="B185" s="17" t="s">
        <v>12949</v>
      </c>
      <c r="C185" s="47">
        <v>32.660810204134798</v>
      </c>
      <c r="D185" s="48">
        <v>634.37125877004405</v>
      </c>
      <c r="E185" s="21">
        <v>1.4309748965803499</v>
      </c>
      <c r="F185" s="48">
        <v>92.868208619808101</v>
      </c>
      <c r="G185" s="48">
        <v>210.971851291115</v>
      </c>
      <c r="H185" s="15">
        <v>1.1572201850385</v>
      </c>
      <c r="I185" s="49">
        <v>20.1482783701504</v>
      </c>
      <c r="J185" s="49">
        <v>37.220958318413103</v>
      </c>
      <c r="K185" s="49">
        <v>125.97897633907699</v>
      </c>
      <c r="L185" s="15">
        <v>6.7784728514646897</v>
      </c>
      <c r="M185" s="15">
        <v>2.1137299902464202</v>
      </c>
      <c r="N185" s="15">
        <v>3.06560048541707</v>
      </c>
      <c r="O185" s="49">
        <v>13.018264248693701</v>
      </c>
      <c r="P185" s="15">
        <v>4.7758251268687397</v>
      </c>
      <c r="Q185" s="50">
        <v>113.03854655796199</v>
      </c>
      <c r="R185" s="51">
        <v>1299.5989762550137</v>
      </c>
      <c r="S185" s="9"/>
      <c r="T185" s="9"/>
    </row>
    <row r="186" spans="1:20" ht="15" customHeight="1" x14ac:dyDescent="0.15">
      <c r="A186" s="18">
        <v>240</v>
      </c>
      <c r="B186" s="17" t="s">
        <v>12948</v>
      </c>
      <c r="C186" s="47">
        <v>10.613677518132301</v>
      </c>
      <c r="D186" s="48">
        <v>206.14956963022499</v>
      </c>
      <c r="E186" s="16">
        <v>0.46501926908487101</v>
      </c>
      <c r="F186" s="48">
        <v>30.179080427480802</v>
      </c>
      <c r="G186" s="48">
        <v>68.5588379777477</v>
      </c>
      <c r="H186" s="20">
        <v>0.37605808872178698</v>
      </c>
      <c r="I186" s="15">
        <v>6.5475206472147702</v>
      </c>
      <c r="J186" s="49">
        <v>12.095574054604</v>
      </c>
      <c r="K186" s="49">
        <v>40.938979179337501</v>
      </c>
      <c r="L186" s="15">
        <v>2.20277832855942</v>
      </c>
      <c r="M186" s="20">
        <v>0.68689197655115697</v>
      </c>
      <c r="N186" s="15">
        <v>0.99621824285079497</v>
      </c>
      <c r="O186" s="15">
        <v>4.23050309278526</v>
      </c>
      <c r="P186" s="15">
        <v>1.5519843954501999</v>
      </c>
      <c r="Q186" s="50">
        <v>36.7337697009336</v>
      </c>
      <c r="R186" s="51">
        <v>422.32646252967913</v>
      </c>
      <c r="S186" s="9"/>
      <c r="T186" s="9"/>
    </row>
    <row r="187" spans="1:20" ht="15" customHeight="1" x14ac:dyDescent="0.15">
      <c r="A187" s="18">
        <v>297</v>
      </c>
      <c r="B187" s="17" t="s">
        <v>12947</v>
      </c>
      <c r="C187" s="22">
        <v>9.2437621078635193</v>
      </c>
      <c r="D187" s="48">
        <v>179.54168826448301</v>
      </c>
      <c r="E187" s="16">
        <v>0.40499887919616701</v>
      </c>
      <c r="F187" s="48">
        <v>26.2838436186824</v>
      </c>
      <c r="G187" s="48">
        <v>59.709896741745098</v>
      </c>
      <c r="H187" s="20">
        <v>0.3275199858808</v>
      </c>
      <c r="I187" s="15">
        <v>5.7024271894242204</v>
      </c>
      <c r="J187" s="49">
        <v>10.5343891340012</v>
      </c>
      <c r="K187" s="49">
        <v>35.654954074689897</v>
      </c>
      <c r="L187" s="15">
        <v>1.9184640583600201</v>
      </c>
      <c r="M187" s="20">
        <v>0.59823430796646304</v>
      </c>
      <c r="N187" s="20">
        <v>0.867635598377129</v>
      </c>
      <c r="O187" s="15">
        <v>3.6844688487548298</v>
      </c>
      <c r="P187" s="15">
        <v>1.35166859197947</v>
      </c>
      <c r="Q187" s="50">
        <v>31.992514174316899</v>
      </c>
      <c r="R187" s="51">
        <v>367.81646557572111</v>
      </c>
      <c r="S187" s="9"/>
      <c r="T187" s="9"/>
    </row>
    <row r="188" spans="1:20" ht="15" customHeight="1" x14ac:dyDescent="0.15">
      <c r="A188" s="18">
        <v>300</v>
      </c>
      <c r="B188" s="17" t="s">
        <v>12946</v>
      </c>
      <c r="C188" s="47">
        <v>37.585357509542803</v>
      </c>
      <c r="D188" s="48">
        <v>730.02079267562794</v>
      </c>
      <c r="E188" s="21">
        <v>1.6467351158467101</v>
      </c>
      <c r="F188" s="48">
        <v>106.87073591959999</v>
      </c>
      <c r="G188" s="48">
        <v>242.78186626928201</v>
      </c>
      <c r="H188" s="15">
        <v>1.3317040851125299</v>
      </c>
      <c r="I188" s="49">
        <v>23.186205149559299</v>
      </c>
      <c r="J188" s="49">
        <v>42.833077823288001</v>
      </c>
      <c r="K188" s="49">
        <v>144.97389485429801</v>
      </c>
      <c r="L188" s="15">
        <v>7.80052068208572</v>
      </c>
      <c r="M188" s="15">
        <v>2.4324349844816902</v>
      </c>
      <c r="N188" s="15">
        <v>3.5278270656997202</v>
      </c>
      <c r="O188" s="49">
        <v>14.981138339272</v>
      </c>
      <c r="P188" s="15">
        <v>5.4959167783809102</v>
      </c>
      <c r="Q188" s="50">
        <v>130.08232674528799</v>
      </c>
      <c r="R188" s="51">
        <v>1495.5505339973652</v>
      </c>
      <c r="S188" s="9"/>
      <c r="T188" s="9"/>
    </row>
    <row r="189" spans="1:20" ht="15" customHeight="1" x14ac:dyDescent="0.15">
      <c r="A189" s="18">
        <v>351</v>
      </c>
      <c r="B189" s="17" t="s">
        <v>12957</v>
      </c>
      <c r="C189" s="47">
        <v>17.540165276128999</v>
      </c>
      <c r="D189" s="48">
        <v>340.682813920027</v>
      </c>
      <c r="E189" s="16">
        <v>0.768490923376831</v>
      </c>
      <c r="F189" s="48">
        <v>49.873953460078098</v>
      </c>
      <c r="G189" s="48">
        <v>113.300347331512</v>
      </c>
      <c r="H189" s="20">
        <v>0.62147366154065198</v>
      </c>
      <c r="I189" s="49">
        <v>10.820433737958901</v>
      </c>
      <c r="J189" s="49">
        <v>19.989147744970001</v>
      </c>
      <c r="K189" s="49">
        <v>67.655763971991306</v>
      </c>
      <c r="L189" s="15">
        <v>3.6403118413575699</v>
      </c>
      <c r="M189" s="15">
        <v>1.13515779756557</v>
      </c>
      <c r="N189" s="15">
        <v>1.64635043799341</v>
      </c>
      <c r="O189" s="15">
        <v>6.9913301324503099</v>
      </c>
      <c r="P189" s="15">
        <v>2.5648096765389701</v>
      </c>
      <c r="Q189" s="50">
        <v>60.706234070980102</v>
      </c>
      <c r="R189" s="51">
        <v>697.9367839844698</v>
      </c>
      <c r="S189" s="9"/>
      <c r="T189" s="9"/>
    </row>
    <row r="190" spans="1:20" ht="15" customHeight="1" x14ac:dyDescent="0.15">
      <c r="A190" s="18">
        <v>399</v>
      </c>
      <c r="B190" s="17" t="s">
        <v>12956</v>
      </c>
      <c r="C190" s="22">
        <v>8.6972436747047901</v>
      </c>
      <c r="D190" s="48">
        <v>168.926655011571</v>
      </c>
      <c r="E190" s="16">
        <v>0.38105415297900902</v>
      </c>
      <c r="F190" s="48">
        <v>24.729865393771998</v>
      </c>
      <c r="G190" s="48">
        <v>56.1796718364971</v>
      </c>
      <c r="H190" s="20">
        <v>0.308156039965373</v>
      </c>
      <c r="I190" s="15">
        <v>5.3652829037534797</v>
      </c>
      <c r="J190" s="15">
        <v>9.9115650309338097</v>
      </c>
      <c r="K190" s="49">
        <v>33.546928207313897</v>
      </c>
      <c r="L190" s="15">
        <v>1.8050388145023999</v>
      </c>
      <c r="M190" s="20">
        <v>0.56286493423782802</v>
      </c>
      <c r="N190" s="20">
        <v>0.81633842713400195</v>
      </c>
      <c r="O190" s="15">
        <v>3.4666322018629101</v>
      </c>
      <c r="P190" s="15">
        <v>1.2717539649673699</v>
      </c>
      <c r="Q190" s="50">
        <v>30.101022537542502</v>
      </c>
      <c r="R190" s="51">
        <v>346.07007313173744</v>
      </c>
      <c r="S190" s="9"/>
      <c r="T190" s="9"/>
    </row>
    <row r="191" spans="1:20" ht="15" customHeight="1" x14ac:dyDescent="0.15">
      <c r="A191" s="18">
        <v>400</v>
      </c>
      <c r="B191" s="17" t="s">
        <v>12955</v>
      </c>
      <c r="C191" s="47">
        <v>45.490420905720299</v>
      </c>
      <c r="D191" s="48">
        <v>883.56092183798603</v>
      </c>
      <c r="E191" s="21">
        <v>1.99308130888678</v>
      </c>
      <c r="F191" s="48">
        <v>129.34810473074199</v>
      </c>
      <c r="G191" s="48">
        <v>293.84446541613499</v>
      </c>
      <c r="H191" s="15">
        <v>1.6117920213544601</v>
      </c>
      <c r="I191" s="49">
        <v>28.0627962948613</v>
      </c>
      <c r="J191" s="49">
        <v>51.841857254494101</v>
      </c>
      <c r="K191" s="49">
        <v>175.465232586632</v>
      </c>
      <c r="L191" s="15">
        <v>9.4411492300362205</v>
      </c>
      <c r="M191" s="15">
        <v>2.9440318943827299</v>
      </c>
      <c r="N191" s="15">
        <v>4.2698100732586299</v>
      </c>
      <c r="O191" s="49">
        <v>18.1320156001516</v>
      </c>
      <c r="P191" s="15">
        <v>6.6518342268762698</v>
      </c>
      <c r="Q191" s="50">
        <v>157.44162589210899</v>
      </c>
      <c r="R191" s="51">
        <v>1810.0991392736264</v>
      </c>
      <c r="S191" s="9"/>
      <c r="T191" s="9"/>
    </row>
    <row r="192" spans="1:20" ht="15" customHeight="1" x14ac:dyDescent="0.15">
      <c r="A192" s="14">
        <v>411</v>
      </c>
      <c r="B192" s="13" t="s">
        <v>12954</v>
      </c>
      <c r="C192" s="52">
        <v>335.83738683972399</v>
      </c>
      <c r="D192" s="53">
        <v>6522.97308303106</v>
      </c>
      <c r="E192" s="53">
        <v>14.7141135476164</v>
      </c>
      <c r="F192" s="53">
        <v>954.92476483067298</v>
      </c>
      <c r="G192" s="53">
        <v>2169.33489376137</v>
      </c>
      <c r="H192" s="54">
        <v>11.899208884056099</v>
      </c>
      <c r="I192" s="54">
        <v>207.17627991647299</v>
      </c>
      <c r="J192" s="54">
        <v>382.72747366639499</v>
      </c>
      <c r="K192" s="54">
        <v>1295.38887572062</v>
      </c>
      <c r="L192" s="54">
        <v>69.700187930785503</v>
      </c>
      <c r="M192" s="54">
        <v>21.734597273378299</v>
      </c>
      <c r="N192" s="54">
        <v>31.5222815870845</v>
      </c>
      <c r="O192" s="54">
        <v>133.86134082848901</v>
      </c>
      <c r="P192" s="54">
        <v>49.107802916905001</v>
      </c>
      <c r="Q192" s="55">
        <v>1162.32787401522</v>
      </c>
      <c r="R192" s="56">
        <v>13363.230164749852</v>
      </c>
      <c r="S192" s="9"/>
      <c r="T192" s="9"/>
    </row>
    <row r="193" spans="1:20" ht="15" customHeight="1" x14ac:dyDescent="0.15">
      <c r="A193" s="74" t="s">
        <v>12953</v>
      </c>
      <c r="B193" s="75"/>
      <c r="C193" s="57">
        <v>597.92781156528872</v>
      </c>
      <c r="D193" s="58">
        <v>11613.558148299377</v>
      </c>
      <c r="E193" s="58">
        <v>26.197136046822028</v>
      </c>
      <c r="F193" s="58">
        <v>1700.1563769229667</v>
      </c>
      <c r="G193" s="58">
        <v>3862.3027584418023</v>
      </c>
      <c r="H193" s="59">
        <v>21.185455241757914</v>
      </c>
      <c r="I193" s="59">
        <v>368.85845505287244</v>
      </c>
      <c r="J193" s="59">
        <v>681.41133096796375</v>
      </c>
      <c r="K193" s="59">
        <v>2306.3216483258875</v>
      </c>
      <c r="L193" s="59">
        <v>124.09482228085983</v>
      </c>
      <c r="M193" s="59">
        <v>38.696466481041554</v>
      </c>
      <c r="N193" s="59">
        <v>56.12254496818521</v>
      </c>
      <c r="O193" s="59">
        <v>238.32789829612355</v>
      </c>
      <c r="P193" s="59">
        <v>87.4319604651335</v>
      </c>
      <c r="Q193" s="60">
        <v>2069.4186807823521</v>
      </c>
      <c r="R193" s="61">
        <v>23792.011494138427</v>
      </c>
      <c r="S193" s="9"/>
      <c r="T193" s="9"/>
    </row>
    <row r="194" spans="1:20" ht="15" customHeight="1" x14ac:dyDescent="0.15">
      <c r="C194" s="9"/>
      <c r="D194" s="9"/>
      <c r="E194" s="9"/>
      <c r="F194" s="9"/>
      <c r="G194" s="9"/>
      <c r="H194" s="9"/>
      <c r="I194" s="9"/>
      <c r="J194" s="9"/>
      <c r="K194" s="9"/>
      <c r="L194" s="9"/>
      <c r="M194" s="9"/>
      <c r="N194" s="9"/>
      <c r="O194" s="9"/>
      <c r="P194" s="9"/>
      <c r="Q194" s="9"/>
      <c r="R194" s="9"/>
      <c r="S194" s="9"/>
      <c r="T194" s="9"/>
    </row>
    <row r="195" spans="1:20" ht="18.75" customHeight="1" x14ac:dyDescent="0.15">
      <c r="A195" s="76" t="s">
        <v>12991</v>
      </c>
      <c r="B195" s="76"/>
      <c r="C195" s="77"/>
      <c r="D195" s="77"/>
      <c r="E195" s="77"/>
      <c r="F195" s="77"/>
      <c r="G195" s="77"/>
      <c r="H195" s="77"/>
      <c r="I195" s="77"/>
      <c r="J195" s="77"/>
      <c r="K195" s="77"/>
      <c r="L195" s="77"/>
      <c r="M195" s="77"/>
      <c r="N195" s="77"/>
      <c r="O195" s="77"/>
      <c r="P195" s="77"/>
      <c r="Q195" s="77"/>
      <c r="R195" s="77"/>
      <c r="S195" s="9"/>
      <c r="T195" s="9"/>
    </row>
    <row r="196" spans="1:20" ht="15" customHeight="1" x14ac:dyDescent="0.15">
      <c r="A196" s="69" t="s">
        <v>12960</v>
      </c>
      <c r="B196" s="70"/>
      <c r="C196" s="71" t="s">
        <v>12977</v>
      </c>
      <c r="D196" s="72"/>
      <c r="E196" s="72"/>
      <c r="F196" s="72"/>
      <c r="G196" s="72"/>
      <c r="H196" s="72"/>
      <c r="I196" s="72"/>
      <c r="J196" s="72"/>
      <c r="K196" s="72"/>
      <c r="L196" s="72"/>
      <c r="M196" s="72"/>
      <c r="N196" s="72"/>
      <c r="O196" s="72"/>
      <c r="P196" s="72"/>
      <c r="Q196" s="72"/>
      <c r="R196" s="73"/>
      <c r="S196" s="9"/>
      <c r="T196" s="9"/>
    </row>
    <row r="197" spans="1:20" ht="30" customHeight="1" x14ac:dyDescent="0.15">
      <c r="A197" s="34" t="s">
        <v>12951</v>
      </c>
      <c r="B197" s="33" t="s">
        <v>12976</v>
      </c>
      <c r="C197" s="32" t="s">
        <v>12961</v>
      </c>
      <c r="D197" s="31" t="s">
        <v>12962</v>
      </c>
      <c r="E197" s="31" t="s">
        <v>12963</v>
      </c>
      <c r="F197" s="31" t="s">
        <v>12964</v>
      </c>
      <c r="G197" s="31" t="s">
        <v>12965</v>
      </c>
      <c r="H197" s="31" t="s">
        <v>12975</v>
      </c>
      <c r="I197" s="31" t="s">
        <v>12974</v>
      </c>
      <c r="J197" s="31" t="s">
        <v>12973</v>
      </c>
      <c r="K197" s="31" t="s">
        <v>12972</v>
      </c>
      <c r="L197" s="31" t="s">
        <v>12971</v>
      </c>
      <c r="M197" s="31" t="s">
        <v>12970</v>
      </c>
      <c r="N197" s="31" t="s">
        <v>12969</v>
      </c>
      <c r="O197" s="31" t="s">
        <v>12968</v>
      </c>
      <c r="P197" s="31" t="s">
        <v>12967</v>
      </c>
      <c r="Q197" s="30" t="s">
        <v>12966</v>
      </c>
      <c r="R197" s="29" t="s">
        <v>12952</v>
      </c>
      <c r="S197" s="9"/>
      <c r="T197" s="9"/>
    </row>
    <row r="198" spans="1:20" ht="15" customHeight="1" x14ac:dyDescent="0.15">
      <c r="A198" s="28">
        <v>10</v>
      </c>
      <c r="B198" s="27" t="s">
        <v>12959</v>
      </c>
      <c r="C198" s="42">
        <v>20.898360981602</v>
      </c>
      <c r="D198" s="43">
        <v>405.90908428999302</v>
      </c>
      <c r="E198" s="25">
        <v>0.68421373295795096</v>
      </c>
      <c r="F198" s="43">
        <v>59.422694517411799</v>
      </c>
      <c r="G198" s="43">
        <v>100.87517137156</v>
      </c>
      <c r="H198" s="23">
        <v>0.74045943780871704</v>
      </c>
      <c r="I198" s="44">
        <v>12.892086629372701</v>
      </c>
      <c r="J198" s="44">
        <v>23.816219443352399</v>
      </c>
      <c r="K198" s="44">
        <v>64.235029402376995</v>
      </c>
      <c r="L198" s="24">
        <v>4.3372767444686398</v>
      </c>
      <c r="M198" s="24">
        <v>1.35249224001845</v>
      </c>
      <c r="N198" s="24">
        <v>1.9615565311821199</v>
      </c>
      <c r="O198" s="24">
        <v>8.3298725268193508</v>
      </c>
      <c r="P198" s="24">
        <v>3.0558616538444801</v>
      </c>
      <c r="Q198" s="45">
        <v>130.180582919193</v>
      </c>
      <c r="R198" s="46">
        <v>838.69096242196179</v>
      </c>
      <c r="S198" s="9"/>
      <c r="T198" s="9"/>
    </row>
    <row r="199" spans="1:20" ht="15" customHeight="1" x14ac:dyDescent="0.15">
      <c r="A199" s="18">
        <v>12</v>
      </c>
      <c r="B199" s="17" t="s">
        <v>12958</v>
      </c>
      <c r="C199" s="47">
        <v>87.3682349892904</v>
      </c>
      <c r="D199" s="48">
        <v>1696.9541435214101</v>
      </c>
      <c r="E199" s="21">
        <v>2.8604418430993799</v>
      </c>
      <c r="F199" s="48">
        <v>248.424072244927</v>
      </c>
      <c r="G199" s="48">
        <v>421.72138210906797</v>
      </c>
      <c r="H199" s="15">
        <v>3.0955841091778602</v>
      </c>
      <c r="I199" s="49">
        <v>53.896994847056199</v>
      </c>
      <c r="J199" s="49">
        <v>99.566710457109394</v>
      </c>
      <c r="K199" s="49">
        <v>268.54264544054399</v>
      </c>
      <c r="L199" s="49">
        <v>18.132532697560499</v>
      </c>
      <c r="M199" s="15">
        <v>5.6542644636653998</v>
      </c>
      <c r="N199" s="15">
        <v>8.2005345831651706</v>
      </c>
      <c r="O199" s="49">
        <v>34.824083141959299</v>
      </c>
      <c r="P199" s="49">
        <v>12.7754152252843</v>
      </c>
      <c r="Q199" s="50">
        <v>544.23635277138305</v>
      </c>
      <c r="R199" s="51">
        <v>3506.2533924446998</v>
      </c>
      <c r="S199" s="9"/>
      <c r="T199" s="9"/>
    </row>
    <row r="200" spans="1:20" ht="15" customHeight="1" x14ac:dyDescent="0.15">
      <c r="A200" s="18">
        <v>53</v>
      </c>
      <c r="B200" s="17" t="s">
        <v>12950</v>
      </c>
      <c r="C200" s="47">
        <v>11.2709716003039</v>
      </c>
      <c r="D200" s="48">
        <v>218.91619947447001</v>
      </c>
      <c r="E200" s="16">
        <v>0.36901236223721401</v>
      </c>
      <c r="F200" s="48">
        <v>32.048039695979199</v>
      </c>
      <c r="G200" s="48">
        <v>54.404323511569899</v>
      </c>
      <c r="H200" s="20">
        <v>0.39934697759629201</v>
      </c>
      <c r="I200" s="15">
        <v>6.9530018357056296</v>
      </c>
      <c r="J200" s="49">
        <v>12.844640458117601</v>
      </c>
      <c r="K200" s="49">
        <v>34.643443702415098</v>
      </c>
      <c r="L200" s="15">
        <v>2.3391941144380199</v>
      </c>
      <c r="M200" s="20">
        <v>0.72943048693145995</v>
      </c>
      <c r="N200" s="15">
        <v>1.0579130092933</v>
      </c>
      <c r="O200" s="15">
        <v>4.49249377817645</v>
      </c>
      <c r="P200" s="15">
        <v>1.64809718548074</v>
      </c>
      <c r="Q200" s="50">
        <v>70.209412799642195</v>
      </c>
      <c r="R200" s="51">
        <v>452.32552099235704</v>
      </c>
      <c r="S200" s="9"/>
      <c r="T200" s="9"/>
    </row>
    <row r="201" spans="1:20" ht="15" customHeight="1" x14ac:dyDescent="0.15">
      <c r="A201" s="18">
        <v>80</v>
      </c>
      <c r="B201" s="17" t="s">
        <v>12949</v>
      </c>
      <c r="C201" s="47">
        <v>38.941085511803699</v>
      </c>
      <c r="D201" s="48">
        <v>756.35311186700005</v>
      </c>
      <c r="E201" s="21">
        <v>1.27493373795784</v>
      </c>
      <c r="F201" s="48">
        <v>110.725632052267</v>
      </c>
      <c r="G201" s="48">
        <v>187.96635189984499</v>
      </c>
      <c r="H201" s="15">
        <v>1.37973950737648</v>
      </c>
      <c r="I201" s="49">
        <v>24.022546471560702</v>
      </c>
      <c r="J201" s="49">
        <v>44.378094470084797</v>
      </c>
      <c r="K201" s="49">
        <v>119.692724946865</v>
      </c>
      <c r="L201" s="15">
        <v>8.0818904766455901</v>
      </c>
      <c r="M201" s="15">
        <v>2.52017447774855</v>
      </c>
      <c r="N201" s="15">
        <v>3.6550780553674098</v>
      </c>
      <c r="O201" s="49">
        <v>15.521517627859</v>
      </c>
      <c r="P201" s="15">
        <v>5.69415802891724</v>
      </c>
      <c r="Q201" s="50">
        <v>242.572765198936</v>
      </c>
      <c r="R201" s="51">
        <v>1562.7798043302339</v>
      </c>
      <c r="S201" s="9"/>
      <c r="T201" s="9"/>
    </row>
    <row r="202" spans="1:20" ht="15" customHeight="1" x14ac:dyDescent="0.15">
      <c r="A202" s="18">
        <v>240</v>
      </c>
      <c r="B202" s="17" t="s">
        <v>12948</v>
      </c>
      <c r="C202" s="47">
        <v>12.6545582073764</v>
      </c>
      <c r="D202" s="48">
        <v>245.78961663896001</v>
      </c>
      <c r="E202" s="16">
        <v>0.41431108007107198</v>
      </c>
      <c r="F202" s="48">
        <v>35.982149378687303</v>
      </c>
      <c r="G202" s="48">
        <v>61.082815486069897</v>
      </c>
      <c r="H202" s="20">
        <v>0.44836947089777501</v>
      </c>
      <c r="I202" s="15">
        <v>7.8065289813665499</v>
      </c>
      <c r="J202" s="49">
        <v>14.421405367190101</v>
      </c>
      <c r="K202" s="49">
        <v>38.896156461290097</v>
      </c>
      <c r="L202" s="15">
        <v>2.6263457250402502</v>
      </c>
      <c r="M202" s="20">
        <v>0.81897292287207701</v>
      </c>
      <c r="N202" s="15">
        <v>1.1877788560909699</v>
      </c>
      <c r="O202" s="15">
        <v>5.0439772211543197</v>
      </c>
      <c r="P202" s="15">
        <v>1.8504120589317199</v>
      </c>
      <c r="Q202" s="50">
        <v>78.828084435492102</v>
      </c>
      <c r="R202" s="51">
        <v>507.8514822914907</v>
      </c>
      <c r="S202" s="9"/>
      <c r="T202" s="9"/>
    </row>
    <row r="203" spans="1:20" ht="15" customHeight="1" x14ac:dyDescent="0.15">
      <c r="A203" s="18">
        <v>297</v>
      </c>
      <c r="B203" s="17" t="s">
        <v>12947</v>
      </c>
      <c r="C203" s="47">
        <v>11.0212247780526</v>
      </c>
      <c r="D203" s="48">
        <v>214.06536432937901</v>
      </c>
      <c r="E203" s="16">
        <v>0.36083563461262302</v>
      </c>
      <c r="F203" s="48">
        <v>31.3379060573461</v>
      </c>
      <c r="G203" s="48">
        <v>53.198810145412601</v>
      </c>
      <c r="H203" s="20">
        <v>0.39049808309391898</v>
      </c>
      <c r="I203" s="15">
        <v>6.7989343626292102</v>
      </c>
      <c r="J203" s="49">
        <v>12.5600236343746</v>
      </c>
      <c r="K203" s="49">
        <v>33.8758000348287</v>
      </c>
      <c r="L203" s="15">
        <v>2.2873612896002702</v>
      </c>
      <c r="M203" s="20">
        <v>0.71326746633087301</v>
      </c>
      <c r="N203" s="15">
        <v>1.0344713379220301</v>
      </c>
      <c r="O203" s="15">
        <v>4.3929472541613404</v>
      </c>
      <c r="P203" s="15">
        <v>1.61157797050694</v>
      </c>
      <c r="Q203" s="50">
        <v>68.653683767518103</v>
      </c>
      <c r="R203" s="51">
        <v>442.30270614576892</v>
      </c>
      <c r="S203" s="9"/>
      <c r="T203" s="9"/>
    </row>
    <row r="204" spans="1:20" ht="15" customHeight="1" x14ac:dyDescent="0.15">
      <c r="A204" s="18">
        <v>300</v>
      </c>
      <c r="B204" s="17" t="s">
        <v>12946</v>
      </c>
      <c r="C204" s="47">
        <v>44.812563179633699</v>
      </c>
      <c r="D204" s="48">
        <v>870.394884122544</v>
      </c>
      <c r="E204" s="21">
        <v>1.46716630857052</v>
      </c>
      <c r="F204" s="48">
        <v>127.420674506957</v>
      </c>
      <c r="G204" s="48">
        <v>216.30763265712801</v>
      </c>
      <c r="H204" s="15">
        <v>1.5877745325564601</v>
      </c>
      <c r="I204" s="49">
        <v>27.644629504901499</v>
      </c>
      <c r="J204" s="49">
        <v>51.069356082269998</v>
      </c>
      <c r="K204" s="49">
        <v>137.739812034723</v>
      </c>
      <c r="L204" s="15">
        <v>9.3004656350881802</v>
      </c>
      <c r="M204" s="15">
        <v>2.9001625538552198</v>
      </c>
      <c r="N204" s="15">
        <v>4.2061851674113298</v>
      </c>
      <c r="O204" s="49">
        <v>17.861828457026299</v>
      </c>
      <c r="P204" s="15">
        <v>6.5527145191760603</v>
      </c>
      <c r="Q204" s="50">
        <v>279.14751793040801</v>
      </c>
      <c r="R204" s="51">
        <v>1798.4133671922491</v>
      </c>
      <c r="S204" s="9"/>
      <c r="T204" s="9"/>
    </row>
    <row r="205" spans="1:20" ht="15" customHeight="1" x14ac:dyDescent="0.15">
      <c r="A205" s="18">
        <v>351</v>
      </c>
      <c r="B205" s="17" t="s">
        <v>12957</v>
      </c>
      <c r="C205" s="47">
        <v>20.912925051150101</v>
      </c>
      <c r="D205" s="48">
        <v>406.19196236540802</v>
      </c>
      <c r="E205" s="16">
        <v>0.68469056156672903</v>
      </c>
      <c r="F205" s="48">
        <v>59.464106198282501</v>
      </c>
      <c r="G205" s="48">
        <v>100.94547128708101</v>
      </c>
      <c r="H205" s="20">
        <v>0.74097546405399595</v>
      </c>
      <c r="I205" s="49">
        <v>12.901071125642799</v>
      </c>
      <c r="J205" s="49">
        <v>23.8328169687111</v>
      </c>
      <c r="K205" s="49">
        <v>64.279794799838797</v>
      </c>
      <c r="L205" s="15">
        <v>4.3402993930012999</v>
      </c>
      <c r="M205" s="15">
        <v>1.3534347919757199</v>
      </c>
      <c r="N205" s="15">
        <v>1.9629235400957801</v>
      </c>
      <c r="O205" s="15">
        <v>8.3356776156928003</v>
      </c>
      <c r="P205" s="15">
        <v>3.0579912840913299</v>
      </c>
      <c r="Q205" s="50">
        <v>130.27130577851801</v>
      </c>
      <c r="R205" s="51">
        <v>839.27544622511004</v>
      </c>
      <c r="S205" s="9"/>
      <c r="T205" s="9"/>
    </row>
    <row r="206" spans="1:20" ht="15" customHeight="1" x14ac:dyDescent="0.15">
      <c r="A206" s="18">
        <v>399</v>
      </c>
      <c r="B206" s="17" t="s">
        <v>12956</v>
      </c>
      <c r="C206" s="47">
        <v>10.3696175182695</v>
      </c>
      <c r="D206" s="48">
        <v>201.40918969596601</v>
      </c>
      <c r="E206" s="16">
        <v>0.33950196944954297</v>
      </c>
      <c r="F206" s="48">
        <v>29.4851167798757</v>
      </c>
      <c r="G206" s="48">
        <v>50.053539850989203</v>
      </c>
      <c r="H206" s="20">
        <v>0.36741068663848397</v>
      </c>
      <c r="I206" s="15">
        <v>6.3969613443218503</v>
      </c>
      <c r="J206" s="49">
        <v>11.817438055365001</v>
      </c>
      <c r="K206" s="49">
        <v>31.8729629928321</v>
      </c>
      <c r="L206" s="15">
        <v>2.1521257552503701</v>
      </c>
      <c r="M206" s="20">
        <v>0.67109699357599395</v>
      </c>
      <c r="N206" s="20">
        <v>0.97331034652569803</v>
      </c>
      <c r="O206" s="15">
        <v>4.1332232778972999</v>
      </c>
      <c r="P206" s="15">
        <v>1.5162967357588799</v>
      </c>
      <c r="Q206" s="50">
        <v>64.594675839211405</v>
      </c>
      <c r="R206" s="51">
        <v>416.15246784192703</v>
      </c>
      <c r="S206" s="9"/>
      <c r="T206" s="9"/>
    </row>
    <row r="207" spans="1:20" ht="15" customHeight="1" x14ac:dyDescent="0.15">
      <c r="A207" s="18">
        <v>400</v>
      </c>
      <c r="B207" s="17" t="s">
        <v>12955</v>
      </c>
      <c r="C207" s="47">
        <v>54.237673817207799</v>
      </c>
      <c r="D207" s="48">
        <v>1053.45890677952</v>
      </c>
      <c r="E207" s="21">
        <v>1.77574505972491</v>
      </c>
      <c r="F207" s="48">
        <v>154.22016709407501</v>
      </c>
      <c r="G207" s="48">
        <v>261.80209280154901</v>
      </c>
      <c r="H207" s="15">
        <v>1.92171996158445</v>
      </c>
      <c r="I207" s="49">
        <v>33.458929628150301</v>
      </c>
      <c r="J207" s="49">
        <v>61.810413881967897</v>
      </c>
      <c r="K207" s="49">
        <v>166.70965610326999</v>
      </c>
      <c r="L207" s="49">
        <v>11.2565670354986</v>
      </c>
      <c r="M207" s="15">
        <v>3.51013330753569</v>
      </c>
      <c r="N207" s="15">
        <v>5.09084245438821</v>
      </c>
      <c r="O207" s="49">
        <v>21.618580971315701</v>
      </c>
      <c r="P207" s="15">
        <v>7.9309007896668398</v>
      </c>
      <c r="Q207" s="50">
        <v>337.85864833711503</v>
      </c>
      <c r="R207" s="51">
        <v>2176.660978022569</v>
      </c>
      <c r="S207" s="9"/>
      <c r="T207" s="9"/>
    </row>
    <row r="208" spans="1:20" ht="15" customHeight="1" x14ac:dyDescent="0.15">
      <c r="A208" s="14">
        <v>411</v>
      </c>
      <c r="B208" s="13" t="s">
        <v>12954</v>
      </c>
      <c r="C208" s="52">
        <v>400.41481877662602</v>
      </c>
      <c r="D208" s="53">
        <v>7777.2612200951799</v>
      </c>
      <c r="E208" s="53">
        <v>13.109607883988</v>
      </c>
      <c r="F208" s="53">
        <v>1138.54514606936</v>
      </c>
      <c r="G208" s="53">
        <v>1932.77901072546</v>
      </c>
      <c r="H208" s="54">
        <v>14.1872815701976</v>
      </c>
      <c r="I208" s="54">
        <v>247.01375078635999</v>
      </c>
      <c r="J208" s="54">
        <v>456.32129719405702</v>
      </c>
      <c r="K208" s="54">
        <v>1230.7499942176</v>
      </c>
      <c r="L208" s="54">
        <v>83.102683657795296</v>
      </c>
      <c r="M208" s="54">
        <v>25.913895145200399</v>
      </c>
      <c r="N208" s="54">
        <v>37.583631732883703</v>
      </c>
      <c r="O208" s="54">
        <v>159.60124342742</v>
      </c>
      <c r="P208" s="54">
        <v>58.550634253460899</v>
      </c>
      <c r="Q208" s="55">
        <v>2494.2738123680501</v>
      </c>
      <c r="R208" s="56">
        <v>16069.408027903639</v>
      </c>
      <c r="S208" s="9"/>
      <c r="T208" s="9"/>
    </row>
    <row r="209" spans="1:20" ht="15" customHeight="1" x14ac:dyDescent="0.15">
      <c r="A209" s="74" t="s">
        <v>12953</v>
      </c>
      <c r="B209" s="75"/>
      <c r="C209" s="57">
        <v>712.90203441131609</v>
      </c>
      <c r="D209" s="58">
        <v>13846.703683179829</v>
      </c>
      <c r="E209" s="58">
        <v>23.34046017423578</v>
      </c>
      <c r="F209" s="58">
        <v>2027.0757045951686</v>
      </c>
      <c r="G209" s="58">
        <v>3441.1366018457329</v>
      </c>
      <c r="H209" s="59">
        <v>25.259159800982033</v>
      </c>
      <c r="I209" s="59">
        <v>439.78543551706747</v>
      </c>
      <c r="J209" s="59">
        <v>812.43841601259987</v>
      </c>
      <c r="K209" s="59">
        <v>2191.2380201365836</v>
      </c>
      <c r="L209" s="59">
        <v>147.95674252438701</v>
      </c>
      <c r="M209" s="59">
        <v>46.137324849709827</v>
      </c>
      <c r="N209" s="59">
        <v>66.914225614325716</v>
      </c>
      <c r="O209" s="59">
        <v>284.15544529948187</v>
      </c>
      <c r="P209" s="59">
        <v>104.24405970511943</v>
      </c>
      <c r="Q209" s="60">
        <v>4440.8268421454668</v>
      </c>
      <c r="R209" s="61">
        <v>28610.114155812007</v>
      </c>
      <c r="S209" s="9"/>
      <c r="T209" s="9"/>
    </row>
    <row r="210" spans="1:20" ht="15" customHeight="1" x14ac:dyDescent="0.15">
      <c r="C210" s="9"/>
      <c r="D210" s="9"/>
      <c r="E210" s="9"/>
      <c r="F210" s="9"/>
      <c r="G210" s="9"/>
      <c r="H210" s="9"/>
      <c r="I210" s="9"/>
      <c r="J210" s="9"/>
      <c r="K210" s="9"/>
      <c r="L210" s="9"/>
      <c r="M210" s="9"/>
      <c r="N210" s="9"/>
      <c r="O210" s="9"/>
      <c r="P210" s="9"/>
      <c r="Q210" s="9"/>
      <c r="R210" s="9"/>
      <c r="S210" s="9"/>
      <c r="T210" s="9"/>
    </row>
    <row r="211" spans="1:20" ht="18.75" customHeight="1" x14ac:dyDescent="0.15">
      <c r="A211" s="76" t="s">
        <v>12992</v>
      </c>
      <c r="B211" s="76"/>
      <c r="C211" s="77"/>
      <c r="D211" s="77"/>
      <c r="E211" s="77"/>
      <c r="F211" s="77"/>
      <c r="G211" s="77"/>
      <c r="H211" s="77"/>
      <c r="I211" s="77"/>
      <c r="J211" s="77"/>
      <c r="K211" s="77"/>
      <c r="L211" s="77"/>
      <c r="M211" s="77"/>
      <c r="N211" s="77"/>
      <c r="O211" s="77"/>
      <c r="P211" s="77"/>
      <c r="Q211" s="77"/>
      <c r="R211" s="77"/>
      <c r="S211" s="9"/>
      <c r="T211" s="9"/>
    </row>
    <row r="212" spans="1:20" ht="15" customHeight="1" x14ac:dyDescent="0.15">
      <c r="A212" s="69" t="s">
        <v>12960</v>
      </c>
      <c r="B212" s="70"/>
      <c r="C212" s="71" t="s">
        <v>12977</v>
      </c>
      <c r="D212" s="72"/>
      <c r="E212" s="72"/>
      <c r="F212" s="72"/>
      <c r="G212" s="72"/>
      <c r="H212" s="72"/>
      <c r="I212" s="72"/>
      <c r="J212" s="72"/>
      <c r="K212" s="72"/>
      <c r="L212" s="72"/>
      <c r="M212" s="72"/>
      <c r="N212" s="72"/>
      <c r="O212" s="72"/>
      <c r="P212" s="72"/>
      <c r="Q212" s="72"/>
      <c r="R212" s="73"/>
      <c r="S212" s="9"/>
      <c r="T212" s="9"/>
    </row>
    <row r="213" spans="1:20" ht="30" customHeight="1" x14ac:dyDescent="0.15">
      <c r="A213" s="34" t="s">
        <v>12951</v>
      </c>
      <c r="B213" s="33" t="s">
        <v>12976</v>
      </c>
      <c r="C213" s="32" t="s">
        <v>12961</v>
      </c>
      <c r="D213" s="31" t="s">
        <v>12962</v>
      </c>
      <c r="E213" s="31" t="s">
        <v>12963</v>
      </c>
      <c r="F213" s="31" t="s">
        <v>12964</v>
      </c>
      <c r="G213" s="31" t="s">
        <v>12965</v>
      </c>
      <c r="H213" s="31" t="s">
        <v>12975</v>
      </c>
      <c r="I213" s="31" t="s">
        <v>12974</v>
      </c>
      <c r="J213" s="31" t="s">
        <v>12973</v>
      </c>
      <c r="K213" s="31" t="s">
        <v>12972</v>
      </c>
      <c r="L213" s="31" t="s">
        <v>12971</v>
      </c>
      <c r="M213" s="31" t="s">
        <v>12970</v>
      </c>
      <c r="N213" s="31" t="s">
        <v>12969</v>
      </c>
      <c r="O213" s="31" t="s">
        <v>12968</v>
      </c>
      <c r="P213" s="31" t="s">
        <v>12967</v>
      </c>
      <c r="Q213" s="30" t="s">
        <v>12966</v>
      </c>
      <c r="R213" s="29" t="s">
        <v>12952</v>
      </c>
      <c r="S213" s="9"/>
      <c r="T213" s="9"/>
    </row>
    <row r="214" spans="1:20" ht="15" customHeight="1" x14ac:dyDescent="0.15">
      <c r="A214" s="28">
        <v>10</v>
      </c>
      <c r="B214" s="27" t="s">
        <v>12959</v>
      </c>
      <c r="C214" s="42">
        <v>64.6373386447097</v>
      </c>
      <c r="D214" s="43">
        <v>1255.4517056775001</v>
      </c>
      <c r="E214" s="39">
        <v>2.8243904887099598</v>
      </c>
      <c r="F214" s="43">
        <v>183.79072081702799</v>
      </c>
      <c r="G214" s="43">
        <v>416.40624975051702</v>
      </c>
      <c r="H214" s="24">
        <v>2.2901952682532598</v>
      </c>
      <c r="I214" s="44">
        <v>39.874426996131803</v>
      </c>
      <c r="J214" s="44">
        <v>73.662094494009494</v>
      </c>
      <c r="K214" s="44">
        <v>248.782298820557</v>
      </c>
      <c r="L214" s="44">
        <v>13.414928853743699</v>
      </c>
      <c r="M214" s="24">
        <v>4.18317489153225</v>
      </c>
      <c r="N214" s="24">
        <v>6.0669730936498301</v>
      </c>
      <c r="O214" s="44">
        <v>25.763780798756802</v>
      </c>
      <c r="P214" s="24">
        <v>9.4515911915206505</v>
      </c>
      <c r="Q214" s="45">
        <v>185.79190891600501</v>
      </c>
      <c r="R214" s="46">
        <v>2532.3917787026244</v>
      </c>
      <c r="S214" s="9"/>
      <c r="T214" s="9"/>
    </row>
    <row r="215" spans="1:20" ht="15" customHeight="1" x14ac:dyDescent="0.15">
      <c r="A215" s="18">
        <v>12</v>
      </c>
      <c r="B215" s="17" t="s">
        <v>12958</v>
      </c>
      <c r="C215" s="47">
        <v>270.22454999054401</v>
      </c>
      <c r="D215" s="48">
        <v>5248.5742655082004</v>
      </c>
      <c r="E215" s="48">
        <v>11.807720812955999</v>
      </c>
      <c r="F215" s="48">
        <v>768.36029865353805</v>
      </c>
      <c r="G215" s="48">
        <v>1740.8388682366201</v>
      </c>
      <c r="H215" s="15">
        <v>9.5744502903487092</v>
      </c>
      <c r="I215" s="49">
        <v>166.700073318108</v>
      </c>
      <c r="J215" s="49">
        <v>307.95368054086498</v>
      </c>
      <c r="K215" s="49">
        <v>1040.0657909807101</v>
      </c>
      <c r="L215" s="49">
        <v>56.0828027370328</v>
      </c>
      <c r="M215" s="49">
        <v>17.488290457152999</v>
      </c>
      <c r="N215" s="49">
        <v>25.363746534301999</v>
      </c>
      <c r="O215" s="49">
        <v>107.708736442058</v>
      </c>
      <c r="P215" s="49">
        <v>39.513569555548102</v>
      </c>
      <c r="Q215" s="50">
        <v>776.72651800648896</v>
      </c>
      <c r="R215" s="51">
        <v>10586.983362064475</v>
      </c>
      <c r="S215" s="9"/>
      <c r="T215" s="9"/>
    </row>
    <row r="216" spans="1:20" ht="15" customHeight="1" x14ac:dyDescent="0.15">
      <c r="A216" s="18">
        <v>53</v>
      </c>
      <c r="B216" s="17" t="s">
        <v>12950</v>
      </c>
      <c r="C216" s="47">
        <v>34.860418423488397</v>
      </c>
      <c r="D216" s="48">
        <v>677.09427225902198</v>
      </c>
      <c r="E216" s="21">
        <v>1.5232594084504201</v>
      </c>
      <c r="F216" s="48">
        <v>99.122605669973893</v>
      </c>
      <c r="G216" s="48">
        <v>224.57756468360901</v>
      </c>
      <c r="H216" s="15">
        <v>1.23515551532282</v>
      </c>
      <c r="I216" s="49">
        <v>21.505204864986599</v>
      </c>
      <c r="J216" s="49">
        <v>39.727678921413698</v>
      </c>
      <c r="K216" s="49">
        <v>134.17407360956901</v>
      </c>
      <c r="L216" s="15">
        <v>7.2349827942847504</v>
      </c>
      <c r="M216" s="15">
        <v>2.2560834049651901</v>
      </c>
      <c r="N216" s="15">
        <v>3.2720595408670801</v>
      </c>
      <c r="O216" s="49">
        <v>13.8950055439698</v>
      </c>
      <c r="P216" s="15">
        <v>5.0974627144729103</v>
      </c>
      <c r="Q216" s="50">
        <v>100.20189290452301</v>
      </c>
      <c r="R216" s="51">
        <v>1365.7777202589184</v>
      </c>
      <c r="S216" s="9"/>
      <c r="T216" s="9"/>
    </row>
    <row r="217" spans="1:20" ht="15" customHeight="1" x14ac:dyDescent="0.15">
      <c r="A217" s="18">
        <v>80</v>
      </c>
      <c r="B217" s="17" t="s">
        <v>12949</v>
      </c>
      <c r="C217" s="47">
        <v>120.442370271762</v>
      </c>
      <c r="D217" s="48">
        <v>2339.35341961825</v>
      </c>
      <c r="E217" s="21">
        <v>5.26284485354644</v>
      </c>
      <c r="F217" s="48">
        <v>342.46753522501803</v>
      </c>
      <c r="G217" s="48">
        <v>775.913067702278</v>
      </c>
      <c r="H217" s="15">
        <v>4.2674490051296798</v>
      </c>
      <c r="I217" s="49">
        <v>74.300251237765494</v>
      </c>
      <c r="J217" s="49">
        <v>137.25870288081799</v>
      </c>
      <c r="K217" s="49">
        <v>463.56997951768398</v>
      </c>
      <c r="L217" s="49">
        <v>24.996787647045</v>
      </c>
      <c r="M217" s="15">
        <v>7.7947438703635701</v>
      </c>
      <c r="N217" s="49">
        <v>11.304930479745201</v>
      </c>
      <c r="O217" s="49">
        <v>48.007094531240497</v>
      </c>
      <c r="P217" s="49">
        <v>17.611678788381401</v>
      </c>
      <c r="Q217" s="50">
        <v>346.19646099848399</v>
      </c>
      <c r="R217" s="51">
        <v>4718.7473166275113</v>
      </c>
      <c r="S217" s="9"/>
      <c r="T217" s="9"/>
    </row>
    <row r="218" spans="1:20" ht="15" customHeight="1" x14ac:dyDescent="0.15">
      <c r="A218" s="18">
        <v>240</v>
      </c>
      <c r="B218" s="17" t="s">
        <v>12948</v>
      </c>
      <c r="C218" s="47">
        <v>39.139766270162099</v>
      </c>
      <c r="D218" s="48">
        <v>760.21209031809803</v>
      </c>
      <c r="E218" s="21">
        <v>1.71024961580507</v>
      </c>
      <c r="F218" s="48">
        <v>111.290563724221</v>
      </c>
      <c r="G218" s="48">
        <v>252.14595202093599</v>
      </c>
      <c r="H218" s="15">
        <v>1.38677905668692</v>
      </c>
      <c r="I218" s="49">
        <v>24.145111564134201</v>
      </c>
      <c r="J218" s="49">
        <v>44.604515314494598</v>
      </c>
      <c r="K218" s="49">
        <v>150.64483210722599</v>
      </c>
      <c r="L218" s="15">
        <v>8.1231249750619892</v>
      </c>
      <c r="M218" s="15">
        <v>2.53303262409587</v>
      </c>
      <c r="N218" s="15">
        <v>3.6737265771113501</v>
      </c>
      <c r="O218" s="49">
        <v>15.6007097421169</v>
      </c>
      <c r="P218" s="15">
        <v>5.72321011158337</v>
      </c>
      <c r="Q218" s="50">
        <v>112.50234063364999</v>
      </c>
      <c r="R218" s="51">
        <v>1533.4360046553832</v>
      </c>
      <c r="S218" s="9"/>
      <c r="T218" s="9"/>
    </row>
    <row r="219" spans="1:20" ht="15" customHeight="1" x14ac:dyDescent="0.15">
      <c r="A219" s="18">
        <v>297</v>
      </c>
      <c r="B219" s="17" t="s">
        <v>12947</v>
      </c>
      <c r="C219" s="47">
        <v>34.087966940833397</v>
      </c>
      <c r="D219" s="48">
        <v>662.09093901872905</v>
      </c>
      <c r="E219" s="21">
        <v>1.4895064002612599</v>
      </c>
      <c r="F219" s="48">
        <v>96.926206223924694</v>
      </c>
      <c r="G219" s="48">
        <v>219.60128268080899</v>
      </c>
      <c r="H219" s="15">
        <v>1.20778643163799</v>
      </c>
      <c r="I219" s="49">
        <v>21.0286836947311</v>
      </c>
      <c r="J219" s="49">
        <v>38.8473766796996</v>
      </c>
      <c r="K219" s="49">
        <v>131.200989327146</v>
      </c>
      <c r="L219" s="15">
        <v>7.07466707120488</v>
      </c>
      <c r="M219" s="15">
        <v>2.2060921813950101</v>
      </c>
      <c r="N219" s="15">
        <v>3.1995559004066099</v>
      </c>
      <c r="O219" s="49">
        <v>13.587114298846201</v>
      </c>
      <c r="P219" s="15">
        <v>4.9845110400627197</v>
      </c>
      <c r="Q219" s="50">
        <v>97.981578168232303</v>
      </c>
      <c r="R219" s="51">
        <v>1335.5142560579202</v>
      </c>
      <c r="S219" s="9"/>
      <c r="T219" s="9"/>
    </row>
    <row r="220" spans="1:20" ht="15" customHeight="1" x14ac:dyDescent="0.15">
      <c r="A220" s="18">
        <v>300</v>
      </c>
      <c r="B220" s="17" t="s">
        <v>12946</v>
      </c>
      <c r="C220" s="47">
        <v>138.602487741955</v>
      </c>
      <c r="D220" s="48">
        <v>2692.0775714985798</v>
      </c>
      <c r="E220" s="21">
        <v>6.0563685989871097</v>
      </c>
      <c r="F220" s="48">
        <v>394.10426950200599</v>
      </c>
      <c r="G220" s="48">
        <v>892.90406035990304</v>
      </c>
      <c r="H220" s="15">
        <v>4.91088847793604</v>
      </c>
      <c r="I220" s="49">
        <v>85.503130154031496</v>
      </c>
      <c r="J220" s="49">
        <v>157.954361414419</v>
      </c>
      <c r="K220" s="49">
        <v>533.46635622216604</v>
      </c>
      <c r="L220" s="49">
        <v>28.7657652835987</v>
      </c>
      <c r="M220" s="15">
        <v>8.9700235000858104</v>
      </c>
      <c r="N220" s="49">
        <v>13.0094707095771</v>
      </c>
      <c r="O220" s="49">
        <v>55.2455312551511</v>
      </c>
      <c r="P220" s="49">
        <v>20.267140939471901</v>
      </c>
      <c r="Q220" s="50">
        <v>398.39543703417399</v>
      </c>
      <c r="R220" s="51">
        <v>5430.2328626920407</v>
      </c>
      <c r="S220" s="9"/>
      <c r="T220" s="9"/>
    </row>
    <row r="221" spans="1:20" ht="15" customHeight="1" x14ac:dyDescent="0.15">
      <c r="A221" s="18">
        <v>351</v>
      </c>
      <c r="B221" s="17" t="s">
        <v>12957</v>
      </c>
      <c r="C221" s="47">
        <v>64.682384411516793</v>
      </c>
      <c r="D221" s="48">
        <v>1256.3266300781199</v>
      </c>
      <c r="E221" s="21">
        <v>2.8263588066821201</v>
      </c>
      <c r="F221" s="48">
        <v>183.91880458602</v>
      </c>
      <c r="G221" s="48">
        <v>416.696443301437</v>
      </c>
      <c r="H221" s="15">
        <v>2.2917913055307699</v>
      </c>
      <c r="I221" s="49">
        <v>39.902215487701802</v>
      </c>
      <c r="J221" s="49">
        <v>73.713429613936697</v>
      </c>
      <c r="K221" s="49">
        <v>248.95567522579501</v>
      </c>
      <c r="L221" s="49">
        <v>13.4242777188045</v>
      </c>
      <c r="M221" s="15">
        <v>4.1860901464704598</v>
      </c>
      <c r="N221" s="15">
        <v>6.07120116771556</v>
      </c>
      <c r="O221" s="49">
        <v>25.781735579789899</v>
      </c>
      <c r="P221" s="15">
        <v>9.4581780062270795</v>
      </c>
      <c r="Q221" s="50">
        <v>185.92138731315401</v>
      </c>
      <c r="R221" s="51">
        <v>2534.1566027489021</v>
      </c>
      <c r="S221" s="9"/>
      <c r="T221" s="9"/>
    </row>
    <row r="222" spans="1:20" ht="15" customHeight="1" x14ac:dyDescent="0.15">
      <c r="A222" s="18">
        <v>399</v>
      </c>
      <c r="B222" s="17" t="s">
        <v>12956</v>
      </c>
      <c r="C222" s="47">
        <v>32.072585966649399</v>
      </c>
      <c r="D222" s="48">
        <v>622.94617324275896</v>
      </c>
      <c r="E222" s="21">
        <v>1.4014423961737701</v>
      </c>
      <c r="F222" s="48">
        <v>91.195643522353606</v>
      </c>
      <c r="G222" s="48">
        <v>206.617808254496</v>
      </c>
      <c r="H222" s="15">
        <v>1.13637854159205</v>
      </c>
      <c r="I222" s="49">
        <v>19.785405997822501</v>
      </c>
      <c r="J222" s="49">
        <v>36.550605388143403</v>
      </c>
      <c r="K222" s="49">
        <v>123.444000529809</v>
      </c>
      <c r="L222" s="15">
        <v>6.6563919232988704</v>
      </c>
      <c r="M222" s="15">
        <v>2.0756615160110399</v>
      </c>
      <c r="N222" s="15">
        <v>3.0103887347991698</v>
      </c>
      <c r="O222" s="49">
        <v>12.7838040955863</v>
      </c>
      <c r="P222" s="15">
        <v>4.6898120709752202</v>
      </c>
      <c r="Q222" s="50">
        <v>92.188618769875603</v>
      </c>
      <c r="R222" s="51">
        <v>1256.5547209503447</v>
      </c>
      <c r="S222" s="9"/>
      <c r="T222" s="9"/>
    </row>
    <row r="223" spans="1:20" ht="15" customHeight="1" x14ac:dyDescent="0.15">
      <c r="A223" s="18">
        <v>400</v>
      </c>
      <c r="B223" s="17" t="s">
        <v>12955</v>
      </c>
      <c r="C223" s="47">
        <v>167.75377231307701</v>
      </c>
      <c r="D223" s="48">
        <v>3258.2832771306398</v>
      </c>
      <c r="E223" s="21">
        <v>7.3301619296334</v>
      </c>
      <c r="F223" s="48">
        <v>476.99344341305903</v>
      </c>
      <c r="G223" s="48">
        <v>1080.7022794418201</v>
      </c>
      <c r="H223" s="15">
        <v>5.9437610464565198</v>
      </c>
      <c r="I223" s="49">
        <v>103.486401013372</v>
      </c>
      <c r="J223" s="49">
        <v>191.17578921024901</v>
      </c>
      <c r="K223" s="49">
        <v>645.66657580484105</v>
      </c>
      <c r="L223" s="49">
        <v>34.815865994990702</v>
      </c>
      <c r="M223" s="49">
        <v>10.8566253347332</v>
      </c>
      <c r="N223" s="49">
        <v>15.745661011447</v>
      </c>
      <c r="O223" s="49">
        <v>66.8649345511446</v>
      </c>
      <c r="P223" s="49">
        <v>24.529785878930401</v>
      </c>
      <c r="Q223" s="50">
        <v>482.18714197414602</v>
      </c>
      <c r="R223" s="51">
        <v>6572.3354760485418</v>
      </c>
      <c r="S223" s="9"/>
      <c r="T223" s="9"/>
    </row>
    <row r="224" spans="1:20" ht="15" customHeight="1" x14ac:dyDescent="0.15">
      <c r="A224" s="14">
        <v>411</v>
      </c>
      <c r="B224" s="13" t="s">
        <v>12954</v>
      </c>
      <c r="C224" s="52">
        <v>1238.4582820829801</v>
      </c>
      <c r="D224" s="53">
        <v>24054.588187763398</v>
      </c>
      <c r="E224" s="53">
        <v>54.1156221144253</v>
      </c>
      <c r="F224" s="53">
        <v>3521.4497554886302</v>
      </c>
      <c r="G224" s="53">
        <v>7978.3880266061997</v>
      </c>
      <c r="H224" s="54">
        <v>43.880384883198502</v>
      </c>
      <c r="I224" s="54">
        <v>763.99826156385802</v>
      </c>
      <c r="J224" s="54">
        <v>1411.3735638642599</v>
      </c>
      <c r="K224" s="54">
        <v>4766.6953013570301</v>
      </c>
      <c r="L224" s="54">
        <v>257.03146340528599</v>
      </c>
      <c r="M224" s="54">
        <v>80.150075768066898</v>
      </c>
      <c r="N224" s="54">
        <v>116.243849647114</v>
      </c>
      <c r="O224" s="54">
        <v>493.63677987076699</v>
      </c>
      <c r="P224" s="54">
        <v>181.09349232866899</v>
      </c>
      <c r="Q224" s="55">
        <v>3559.7927322749701</v>
      </c>
      <c r="R224" s="56">
        <v>48520.895779018851</v>
      </c>
      <c r="S224" s="9"/>
      <c r="T224" s="9"/>
    </row>
    <row r="225" spans="1:20" ht="15" customHeight="1" x14ac:dyDescent="0.15">
      <c r="A225" s="74" t="s">
        <v>12953</v>
      </c>
      <c r="B225" s="75"/>
      <c r="C225" s="57">
        <v>2204.9619230576777</v>
      </c>
      <c r="D225" s="58">
        <v>42826.998532113299</v>
      </c>
      <c r="E225" s="58">
        <v>96.347925425630848</v>
      </c>
      <c r="F225" s="58">
        <v>6269.6198468257735</v>
      </c>
      <c r="G225" s="58">
        <v>14204.791603038626</v>
      </c>
      <c r="H225" s="59">
        <v>78.125019822093265</v>
      </c>
      <c r="I225" s="59">
        <v>1360.2291658926431</v>
      </c>
      <c r="J225" s="59">
        <v>2512.8217983223085</v>
      </c>
      <c r="K225" s="59">
        <v>8486.6658735025339</v>
      </c>
      <c r="L225" s="59">
        <v>457.62105840435186</v>
      </c>
      <c r="M225" s="59">
        <v>142.69989369487229</v>
      </c>
      <c r="N225" s="59">
        <v>206.9615633967349</v>
      </c>
      <c r="O225" s="59">
        <v>878.87522670942701</v>
      </c>
      <c r="P225" s="59">
        <v>322.42043262584275</v>
      </c>
      <c r="Q225" s="60">
        <v>6337.8860169937034</v>
      </c>
      <c r="R225" s="61">
        <v>86387.025879825524</v>
      </c>
      <c r="S225" s="9"/>
      <c r="T225" s="9"/>
    </row>
    <row r="226" spans="1:20" ht="15" customHeight="1" x14ac:dyDescent="0.15">
      <c r="C226" s="9"/>
      <c r="D226" s="9"/>
      <c r="E226" s="9"/>
      <c r="F226" s="9"/>
      <c r="G226" s="9"/>
      <c r="H226" s="9"/>
      <c r="I226" s="9"/>
      <c r="J226" s="9"/>
      <c r="K226" s="9"/>
      <c r="L226" s="9"/>
      <c r="M226" s="9"/>
      <c r="N226" s="9"/>
      <c r="O226" s="9"/>
      <c r="P226" s="9"/>
      <c r="Q226" s="9"/>
      <c r="R226" s="9"/>
      <c r="S226" s="9"/>
      <c r="T226" s="9"/>
    </row>
    <row r="227" spans="1:20" ht="18.75" customHeight="1" x14ac:dyDescent="0.15">
      <c r="A227" s="76" t="s">
        <v>12993</v>
      </c>
      <c r="B227" s="76"/>
      <c r="C227" s="77"/>
      <c r="D227" s="77"/>
      <c r="E227" s="77"/>
      <c r="F227" s="77"/>
      <c r="G227" s="77"/>
      <c r="H227" s="77"/>
      <c r="I227" s="77"/>
      <c r="J227" s="77"/>
      <c r="K227" s="77"/>
      <c r="L227" s="77"/>
      <c r="M227" s="77"/>
      <c r="N227" s="77"/>
      <c r="O227" s="77"/>
      <c r="P227" s="77"/>
      <c r="Q227" s="77"/>
      <c r="R227" s="77"/>
      <c r="S227" s="9"/>
      <c r="T227" s="9"/>
    </row>
    <row r="228" spans="1:20" ht="15" customHeight="1" x14ac:dyDescent="0.15">
      <c r="A228" s="69" t="s">
        <v>12960</v>
      </c>
      <c r="B228" s="70"/>
      <c r="C228" s="71" t="s">
        <v>12977</v>
      </c>
      <c r="D228" s="72"/>
      <c r="E228" s="72"/>
      <c r="F228" s="72"/>
      <c r="G228" s="72"/>
      <c r="H228" s="72"/>
      <c r="I228" s="72"/>
      <c r="J228" s="72"/>
      <c r="K228" s="72"/>
      <c r="L228" s="72"/>
      <c r="M228" s="72"/>
      <c r="N228" s="72"/>
      <c r="O228" s="72"/>
      <c r="P228" s="72"/>
      <c r="Q228" s="72"/>
      <c r="R228" s="73"/>
      <c r="S228" s="9"/>
      <c r="T228" s="9"/>
    </row>
    <row r="229" spans="1:20" ht="30" customHeight="1" x14ac:dyDescent="0.15">
      <c r="A229" s="34" t="s">
        <v>12951</v>
      </c>
      <c r="B229" s="33" t="s">
        <v>12976</v>
      </c>
      <c r="C229" s="32" t="s">
        <v>12961</v>
      </c>
      <c r="D229" s="31" t="s">
        <v>12962</v>
      </c>
      <c r="E229" s="31" t="s">
        <v>12963</v>
      </c>
      <c r="F229" s="31" t="s">
        <v>12964</v>
      </c>
      <c r="G229" s="31" t="s">
        <v>12965</v>
      </c>
      <c r="H229" s="31" t="s">
        <v>12975</v>
      </c>
      <c r="I229" s="31" t="s">
        <v>12974</v>
      </c>
      <c r="J229" s="31" t="s">
        <v>12973</v>
      </c>
      <c r="K229" s="31" t="s">
        <v>12972</v>
      </c>
      <c r="L229" s="31" t="s">
        <v>12971</v>
      </c>
      <c r="M229" s="31" t="s">
        <v>12970</v>
      </c>
      <c r="N229" s="31" t="s">
        <v>12969</v>
      </c>
      <c r="O229" s="31" t="s">
        <v>12968</v>
      </c>
      <c r="P229" s="31" t="s">
        <v>12967</v>
      </c>
      <c r="Q229" s="30" t="s">
        <v>12966</v>
      </c>
      <c r="R229" s="29" t="s">
        <v>12952</v>
      </c>
      <c r="S229" s="9"/>
      <c r="T229" s="9"/>
    </row>
    <row r="230" spans="1:20" ht="15" customHeight="1" x14ac:dyDescent="0.15">
      <c r="A230" s="28">
        <v>10</v>
      </c>
      <c r="B230" s="27" t="s">
        <v>12959</v>
      </c>
      <c r="C230" s="42">
        <v>31.828941402885398</v>
      </c>
      <c r="D230" s="43">
        <v>618.21386232819702</v>
      </c>
      <c r="E230" s="39">
        <v>1.0536454290279</v>
      </c>
      <c r="F230" s="43">
        <v>90.502861131613798</v>
      </c>
      <c r="G230" s="43">
        <v>155.34131821435199</v>
      </c>
      <c r="H230" s="24">
        <v>1.12774585901619</v>
      </c>
      <c r="I230" s="44">
        <v>19.635102975227301</v>
      </c>
      <c r="J230" s="44">
        <v>36.272942828773701</v>
      </c>
      <c r="K230" s="44">
        <v>98.650435345899893</v>
      </c>
      <c r="L230" s="24">
        <v>6.6058255702121302</v>
      </c>
      <c r="M230" s="24">
        <v>2.0598934190725502</v>
      </c>
      <c r="N230" s="24">
        <v>2.98751983202928</v>
      </c>
      <c r="O230" s="44">
        <v>12.686689869269999</v>
      </c>
      <c r="P230" s="24">
        <v>4.6541851584039602</v>
      </c>
      <c r="Q230" s="45">
        <v>94.274321769611106</v>
      </c>
      <c r="R230" s="46">
        <v>1175.8952911335921</v>
      </c>
      <c r="S230" s="9"/>
      <c r="T230" s="9"/>
    </row>
    <row r="231" spans="1:20" ht="15" customHeight="1" x14ac:dyDescent="0.15">
      <c r="A231" s="18">
        <v>12</v>
      </c>
      <c r="B231" s="17" t="s">
        <v>12958</v>
      </c>
      <c r="C231" s="47">
        <v>133.06490563522101</v>
      </c>
      <c r="D231" s="48">
        <v>2584.5210562243001</v>
      </c>
      <c r="E231" s="21">
        <v>4.4048976625364302</v>
      </c>
      <c r="F231" s="48">
        <v>378.358630397426</v>
      </c>
      <c r="G231" s="48">
        <v>649.42398139479496</v>
      </c>
      <c r="H231" s="15">
        <v>4.7146838599192602</v>
      </c>
      <c r="I231" s="49">
        <v>82.087025498736907</v>
      </c>
      <c r="J231" s="49">
        <v>151.64361432972299</v>
      </c>
      <c r="K231" s="49">
        <v>412.42059244187101</v>
      </c>
      <c r="L231" s="49">
        <v>27.6164873037003</v>
      </c>
      <c r="M231" s="15">
        <v>8.6116443509067704</v>
      </c>
      <c r="N231" s="49">
        <v>12.4897036159766</v>
      </c>
      <c r="O231" s="49">
        <v>53.0383077749701</v>
      </c>
      <c r="P231" s="49">
        <v>19.4574083087704</v>
      </c>
      <c r="Q231" s="50">
        <v>394.125697468547</v>
      </c>
      <c r="R231" s="51">
        <v>4915.9786362673976</v>
      </c>
      <c r="S231" s="9"/>
      <c r="T231" s="9"/>
    </row>
    <row r="232" spans="1:20" ht="15" customHeight="1" x14ac:dyDescent="0.15">
      <c r="A232" s="18">
        <v>53</v>
      </c>
      <c r="B232" s="17" t="s">
        <v>12950</v>
      </c>
      <c r="C232" s="47">
        <v>17.166087567129299</v>
      </c>
      <c r="D232" s="48">
        <v>333.41709865905301</v>
      </c>
      <c r="E232" s="16">
        <v>0.56825545878063</v>
      </c>
      <c r="F232" s="48">
        <v>48.8102956235983</v>
      </c>
      <c r="G232" s="48">
        <v>83.779181893216304</v>
      </c>
      <c r="H232" s="20">
        <v>0.60821954221777497</v>
      </c>
      <c r="I232" s="49">
        <v>10.5896672087183</v>
      </c>
      <c r="J232" s="49">
        <v>19.562840781747099</v>
      </c>
      <c r="K232" s="49">
        <v>53.204471686564801</v>
      </c>
      <c r="L232" s="15">
        <v>3.5626752004125302</v>
      </c>
      <c r="M232" s="15">
        <v>1.1109483775526201</v>
      </c>
      <c r="N232" s="15">
        <v>1.6112388532186901</v>
      </c>
      <c r="O232" s="15">
        <v>6.8422265910847697</v>
      </c>
      <c r="P232" s="15">
        <v>2.5101101846746698</v>
      </c>
      <c r="Q232" s="50">
        <v>50.844331966446198</v>
      </c>
      <c r="R232" s="51">
        <v>634.18764959441501</v>
      </c>
      <c r="S232" s="9"/>
      <c r="T232" s="9"/>
    </row>
    <row r="233" spans="1:20" ht="15" customHeight="1" x14ac:dyDescent="0.15">
      <c r="A233" s="18">
        <v>80</v>
      </c>
      <c r="B233" s="17" t="s">
        <v>12949</v>
      </c>
      <c r="C233" s="47">
        <v>59.308647697832001</v>
      </c>
      <c r="D233" s="48">
        <v>1151.95248558958</v>
      </c>
      <c r="E233" s="21">
        <v>1.9633164910405001</v>
      </c>
      <c r="F233" s="48">
        <v>168.639045784102</v>
      </c>
      <c r="G233" s="48">
        <v>289.456171296246</v>
      </c>
      <c r="H233" s="15">
        <v>2.10139196897754</v>
      </c>
      <c r="I233" s="49">
        <v>36.587186175247297</v>
      </c>
      <c r="J233" s="49">
        <v>67.589404245794796</v>
      </c>
      <c r="K233" s="49">
        <v>183.82087676460799</v>
      </c>
      <c r="L233" s="49">
        <v>12.309004454088599</v>
      </c>
      <c r="M233" s="15">
        <v>3.8383146816117901</v>
      </c>
      <c r="N233" s="15">
        <v>5.56681288784704</v>
      </c>
      <c r="O233" s="49">
        <v>23.6398191942375</v>
      </c>
      <c r="P233" s="15">
        <v>8.6724036588673794</v>
      </c>
      <c r="Q233" s="50">
        <v>175.666619445881</v>
      </c>
      <c r="R233" s="51">
        <v>2191.1115003359614</v>
      </c>
      <c r="S233" s="9"/>
      <c r="T233" s="9"/>
    </row>
    <row r="234" spans="1:20" ht="15" customHeight="1" x14ac:dyDescent="0.15">
      <c r="A234" s="18">
        <v>240</v>
      </c>
      <c r="B234" s="17" t="s">
        <v>12948</v>
      </c>
      <c r="C234" s="47">
        <v>19.273338804731001</v>
      </c>
      <c r="D234" s="48">
        <v>374.346261523875</v>
      </c>
      <c r="E234" s="16">
        <v>0.63801258975800801</v>
      </c>
      <c r="F234" s="48">
        <v>54.802083528577</v>
      </c>
      <c r="G234" s="48">
        <v>94.063632793245006</v>
      </c>
      <c r="H234" s="20">
        <v>0.68288252981234698</v>
      </c>
      <c r="I234" s="49">
        <v>11.889619177627701</v>
      </c>
      <c r="J234" s="49">
        <v>21.964309391710302</v>
      </c>
      <c r="K234" s="49">
        <v>59.735673882115798</v>
      </c>
      <c r="L234" s="15">
        <v>4.0000172386541202</v>
      </c>
      <c r="M234" s="15">
        <v>1.2473246679772401</v>
      </c>
      <c r="N234" s="15">
        <v>1.8090291216324701</v>
      </c>
      <c r="O234" s="15">
        <v>7.6821553398826801</v>
      </c>
      <c r="P234" s="15">
        <v>2.8182428778400501</v>
      </c>
      <c r="Q234" s="50">
        <v>57.085811339211702</v>
      </c>
      <c r="R234" s="51">
        <v>712.03839480665022</v>
      </c>
      <c r="S234" s="9"/>
      <c r="T234" s="9"/>
    </row>
    <row r="235" spans="1:20" ht="15" customHeight="1" x14ac:dyDescent="0.15">
      <c r="A235" s="18">
        <v>297</v>
      </c>
      <c r="B235" s="17" t="s">
        <v>12947</v>
      </c>
      <c r="C235" s="47">
        <v>16.785714341784502</v>
      </c>
      <c r="D235" s="48">
        <v>326.02910551815103</v>
      </c>
      <c r="E235" s="16">
        <v>0.55566382071336895</v>
      </c>
      <c r="F235" s="48">
        <v>47.728737027105097</v>
      </c>
      <c r="G235" s="48">
        <v>81.922768338942106</v>
      </c>
      <c r="H235" s="20">
        <v>0.59474236356035304</v>
      </c>
      <c r="I235" s="49">
        <v>10.3550170092622</v>
      </c>
      <c r="J235" s="49">
        <v>19.129359313359899</v>
      </c>
      <c r="K235" s="49">
        <v>52.025545130408801</v>
      </c>
      <c r="L235" s="15">
        <v>3.48373197869484</v>
      </c>
      <c r="M235" s="15">
        <v>1.0863315266884399</v>
      </c>
      <c r="N235" s="15">
        <v>1.57553636032373</v>
      </c>
      <c r="O235" s="15">
        <v>6.6906137214187096</v>
      </c>
      <c r="P235" s="15">
        <v>2.4544901312884799</v>
      </c>
      <c r="Q235" s="50">
        <v>49.717702356469403</v>
      </c>
      <c r="R235" s="51">
        <v>620.13505893817114</v>
      </c>
      <c r="S235" s="9"/>
      <c r="T235" s="9"/>
    </row>
    <row r="236" spans="1:20" ht="15" customHeight="1" x14ac:dyDescent="0.15">
      <c r="A236" s="18">
        <v>300</v>
      </c>
      <c r="B236" s="17" t="s">
        <v>12946</v>
      </c>
      <c r="C236" s="47">
        <v>68.251115425432005</v>
      </c>
      <c r="D236" s="48">
        <v>1325.6421299496601</v>
      </c>
      <c r="E236" s="21">
        <v>2.2593423665526902</v>
      </c>
      <c r="F236" s="48">
        <v>194.06618471029799</v>
      </c>
      <c r="G236" s="48">
        <v>333.09993271800602</v>
      </c>
      <c r="H236" s="15">
        <v>2.4182366551244798</v>
      </c>
      <c r="I236" s="49">
        <v>42.103746479956499</v>
      </c>
      <c r="J236" s="49">
        <v>77.780431855716699</v>
      </c>
      <c r="K236" s="49">
        <v>211.53710908374001</v>
      </c>
      <c r="L236" s="49">
        <v>14.1649374311879</v>
      </c>
      <c r="M236" s="15">
        <v>4.4170499335696896</v>
      </c>
      <c r="N236" s="15">
        <v>6.4061684713495799</v>
      </c>
      <c r="O236" s="49">
        <v>27.204195190598199</v>
      </c>
      <c r="P236" s="49">
        <v>9.9800154971149908</v>
      </c>
      <c r="Q236" s="50">
        <v>202.15336524414701</v>
      </c>
      <c r="R236" s="51">
        <v>2521.4839610124541</v>
      </c>
      <c r="S236" s="9"/>
      <c r="T236" s="9"/>
    </row>
    <row r="237" spans="1:20" ht="15" customHeight="1" x14ac:dyDescent="0.15">
      <c r="A237" s="18">
        <v>351</v>
      </c>
      <c r="B237" s="17" t="s">
        <v>12957</v>
      </c>
      <c r="C237" s="47">
        <v>31.851122994860201</v>
      </c>
      <c r="D237" s="48">
        <v>618.644695621511</v>
      </c>
      <c r="E237" s="21">
        <v>1.0543797146171301</v>
      </c>
      <c r="F237" s="48">
        <v>90.5659325832451</v>
      </c>
      <c r="G237" s="48">
        <v>155.44957559224699</v>
      </c>
      <c r="H237" s="15">
        <v>1.1285317852013901</v>
      </c>
      <c r="I237" s="49">
        <v>19.648786680163202</v>
      </c>
      <c r="J237" s="49">
        <v>36.298221445720699</v>
      </c>
      <c r="K237" s="49">
        <v>98.719184842695199</v>
      </c>
      <c r="L237" s="15">
        <v>6.6104291706146796</v>
      </c>
      <c r="M237" s="15">
        <v>2.0613289589717598</v>
      </c>
      <c r="N237" s="15">
        <v>2.9896018348546902</v>
      </c>
      <c r="O237" s="49">
        <v>12.695531224520501</v>
      </c>
      <c r="P237" s="15">
        <v>4.6574286604372803</v>
      </c>
      <c r="Q237" s="50">
        <v>94.340021552482398</v>
      </c>
      <c r="R237" s="51">
        <v>1176.7147726621422</v>
      </c>
      <c r="S237" s="9"/>
      <c r="T237" s="9"/>
    </row>
    <row r="238" spans="1:20" ht="15" customHeight="1" x14ac:dyDescent="0.15">
      <c r="A238" s="18">
        <v>399</v>
      </c>
      <c r="B238" s="17" t="s">
        <v>12956</v>
      </c>
      <c r="C238" s="47">
        <v>15.7932934860251</v>
      </c>
      <c r="D238" s="48">
        <v>306.75330483951302</v>
      </c>
      <c r="E238" s="16">
        <v>0.52281133953571801</v>
      </c>
      <c r="F238" s="48">
        <v>44.906873561524499</v>
      </c>
      <c r="G238" s="48">
        <v>77.079253061267806</v>
      </c>
      <c r="H238" s="20">
        <v>0.55957944386669101</v>
      </c>
      <c r="I238" s="15">
        <v>9.7427979143527601</v>
      </c>
      <c r="J238" s="49">
        <v>17.998375266250601</v>
      </c>
      <c r="K238" s="49">
        <v>48.9496417182351</v>
      </c>
      <c r="L238" s="15">
        <v>3.2777634866106902</v>
      </c>
      <c r="M238" s="15">
        <v>1.0221044082350501</v>
      </c>
      <c r="N238" s="15">
        <v>1.48238601169065</v>
      </c>
      <c r="O238" s="15">
        <v>6.2950449383591103</v>
      </c>
      <c r="P238" s="15">
        <v>2.3093734477236598</v>
      </c>
      <c r="Q238" s="50">
        <v>46.778245404305402</v>
      </c>
      <c r="R238" s="51">
        <v>583.47084832749579</v>
      </c>
      <c r="S238" s="9"/>
      <c r="T238" s="9"/>
    </row>
    <row r="239" spans="1:20" ht="15" customHeight="1" x14ac:dyDescent="0.15">
      <c r="A239" s="18">
        <v>400</v>
      </c>
      <c r="B239" s="17" t="s">
        <v>12955</v>
      </c>
      <c r="C239" s="47">
        <v>82.605891594872105</v>
      </c>
      <c r="D239" s="48">
        <v>1604.45509787833</v>
      </c>
      <c r="E239" s="21">
        <v>2.7345339258383499</v>
      </c>
      <c r="F239" s="48">
        <v>234.882757834545</v>
      </c>
      <c r="G239" s="48">
        <v>403.15849434615501</v>
      </c>
      <c r="H239" s="15">
        <v>2.9268473304617002</v>
      </c>
      <c r="I239" s="49">
        <v>50.959130789022602</v>
      </c>
      <c r="J239" s="49">
        <v>94.139442000701905</v>
      </c>
      <c r="K239" s="49">
        <v>256.02821862091798</v>
      </c>
      <c r="L239" s="49">
        <v>17.144148906507802</v>
      </c>
      <c r="M239" s="15">
        <v>5.3460569209339797</v>
      </c>
      <c r="N239" s="15">
        <v>7.7535327442517197</v>
      </c>
      <c r="O239" s="49">
        <v>32.925861868082002</v>
      </c>
      <c r="P239" s="49">
        <v>12.079041831492599</v>
      </c>
      <c r="Q239" s="50">
        <v>244.670858062989</v>
      </c>
      <c r="R239" s="51">
        <v>3051.8099146551017</v>
      </c>
      <c r="S239" s="9"/>
      <c r="T239" s="9"/>
    </row>
    <row r="240" spans="1:20" ht="15" customHeight="1" x14ac:dyDescent="0.15">
      <c r="A240" s="14">
        <v>411</v>
      </c>
      <c r="B240" s="13" t="s">
        <v>12954</v>
      </c>
      <c r="C240" s="52">
        <v>609.84590202591198</v>
      </c>
      <c r="D240" s="53">
        <v>11845.0433441775</v>
      </c>
      <c r="E240" s="53">
        <v>20.187958466716299</v>
      </c>
      <c r="F240" s="53">
        <v>1734.04444351804</v>
      </c>
      <c r="G240" s="53">
        <v>2976.3561762609402</v>
      </c>
      <c r="H240" s="54">
        <v>21.607730585264299</v>
      </c>
      <c r="I240" s="54">
        <v>376.210661037367</v>
      </c>
      <c r="J240" s="54">
        <v>694.99344192900105</v>
      </c>
      <c r="K240" s="54">
        <v>1890.1528318914</v>
      </c>
      <c r="L240" s="54">
        <v>126.56832040058499</v>
      </c>
      <c r="M240" s="54">
        <v>39.467776962185098</v>
      </c>
      <c r="N240" s="54">
        <v>57.24119767989</v>
      </c>
      <c r="O240" s="54">
        <v>243.07832702053301</v>
      </c>
      <c r="P240" s="54">
        <v>89.174682569404197</v>
      </c>
      <c r="Q240" s="55">
        <v>1806.30603040595</v>
      </c>
      <c r="R240" s="56">
        <v>22530.278824930683</v>
      </c>
      <c r="S240" s="9"/>
      <c r="T240" s="9"/>
    </row>
    <row r="241" spans="1:20" ht="15" customHeight="1" x14ac:dyDescent="0.15">
      <c r="A241" s="74" t="s">
        <v>12953</v>
      </c>
      <c r="B241" s="75"/>
      <c r="C241" s="57">
        <v>1085.7749609766847</v>
      </c>
      <c r="D241" s="58">
        <v>21089.018442309673</v>
      </c>
      <c r="E241" s="58">
        <v>35.942817265117029</v>
      </c>
      <c r="F241" s="58">
        <v>3087.3078457000747</v>
      </c>
      <c r="G241" s="58">
        <v>5299.1304859094125</v>
      </c>
      <c r="H241" s="59">
        <v>38.47059192342202</v>
      </c>
      <c r="I241" s="59">
        <v>669.80874094568185</v>
      </c>
      <c r="J241" s="59">
        <v>1237.3723833884997</v>
      </c>
      <c r="K241" s="59">
        <v>3365.2445814084567</v>
      </c>
      <c r="L241" s="59">
        <v>225.34334114126858</v>
      </c>
      <c r="M241" s="59">
        <v>70.268774207704993</v>
      </c>
      <c r="N241" s="59">
        <v>101.91272741306446</v>
      </c>
      <c r="O241" s="59">
        <v>432.77877273295655</v>
      </c>
      <c r="P241" s="59">
        <v>158.76738232601767</v>
      </c>
      <c r="Q241" s="60">
        <v>3215.9630050160404</v>
      </c>
      <c r="R241" s="61">
        <v>40113.104852664073</v>
      </c>
      <c r="S241" s="9"/>
      <c r="T241" s="9"/>
    </row>
    <row r="242" spans="1:20" ht="15" customHeight="1" x14ac:dyDescent="0.15">
      <c r="C242" s="9"/>
      <c r="D242" s="9"/>
      <c r="E242" s="9"/>
      <c r="F242" s="9"/>
      <c r="G242" s="9"/>
      <c r="H242" s="9"/>
      <c r="I242" s="9"/>
      <c r="J242" s="9"/>
      <c r="K242" s="9"/>
      <c r="L242" s="9"/>
      <c r="M242" s="9"/>
      <c r="N242" s="9"/>
      <c r="O242" s="9"/>
      <c r="P242" s="9"/>
      <c r="Q242" s="9"/>
      <c r="R242" s="9"/>
      <c r="S242" s="9"/>
      <c r="T242" s="9"/>
    </row>
    <row r="243" spans="1:20" ht="18.75" customHeight="1" x14ac:dyDescent="0.15">
      <c r="A243" s="76" t="s">
        <v>12994</v>
      </c>
      <c r="B243" s="76"/>
      <c r="C243" s="77"/>
      <c r="D243" s="77"/>
      <c r="E243" s="77"/>
      <c r="F243" s="77"/>
      <c r="G243" s="77"/>
      <c r="H243" s="77"/>
      <c r="I243" s="77"/>
      <c r="J243" s="77"/>
      <c r="K243" s="77"/>
      <c r="L243" s="77"/>
      <c r="M243" s="77"/>
      <c r="N243" s="77"/>
      <c r="O243" s="77"/>
      <c r="P243" s="77"/>
      <c r="Q243" s="77"/>
      <c r="R243" s="77"/>
      <c r="S243" s="9"/>
      <c r="T243" s="9"/>
    </row>
    <row r="244" spans="1:20" ht="15" customHeight="1" x14ac:dyDescent="0.15">
      <c r="A244" s="69" t="s">
        <v>12960</v>
      </c>
      <c r="B244" s="70"/>
      <c r="C244" s="71" t="s">
        <v>12977</v>
      </c>
      <c r="D244" s="72"/>
      <c r="E244" s="72"/>
      <c r="F244" s="72"/>
      <c r="G244" s="72"/>
      <c r="H244" s="72"/>
      <c r="I244" s="72"/>
      <c r="J244" s="72"/>
      <c r="K244" s="72"/>
      <c r="L244" s="72"/>
      <c r="M244" s="72"/>
      <c r="N244" s="72"/>
      <c r="O244" s="72"/>
      <c r="P244" s="72"/>
      <c r="Q244" s="72"/>
      <c r="R244" s="73"/>
      <c r="S244" s="9"/>
      <c r="T244" s="9"/>
    </row>
    <row r="245" spans="1:20" ht="30" customHeight="1" x14ac:dyDescent="0.15">
      <c r="A245" s="34" t="s">
        <v>12951</v>
      </c>
      <c r="B245" s="33" t="s">
        <v>12976</v>
      </c>
      <c r="C245" s="32" t="s">
        <v>12961</v>
      </c>
      <c r="D245" s="31" t="s">
        <v>12962</v>
      </c>
      <c r="E245" s="31" t="s">
        <v>12963</v>
      </c>
      <c r="F245" s="31" t="s">
        <v>12964</v>
      </c>
      <c r="G245" s="31" t="s">
        <v>12965</v>
      </c>
      <c r="H245" s="31" t="s">
        <v>12975</v>
      </c>
      <c r="I245" s="31" t="s">
        <v>12974</v>
      </c>
      <c r="J245" s="31" t="s">
        <v>12973</v>
      </c>
      <c r="K245" s="31" t="s">
        <v>12972</v>
      </c>
      <c r="L245" s="31" t="s">
        <v>12971</v>
      </c>
      <c r="M245" s="31" t="s">
        <v>12970</v>
      </c>
      <c r="N245" s="31" t="s">
        <v>12969</v>
      </c>
      <c r="O245" s="31" t="s">
        <v>12968</v>
      </c>
      <c r="P245" s="31" t="s">
        <v>12967</v>
      </c>
      <c r="Q245" s="30" t="s">
        <v>12966</v>
      </c>
      <c r="R245" s="29" t="s">
        <v>12952</v>
      </c>
      <c r="S245" s="9"/>
      <c r="T245" s="9"/>
    </row>
    <row r="246" spans="1:20" ht="15" customHeight="1" x14ac:dyDescent="0.15">
      <c r="A246" s="28">
        <v>10</v>
      </c>
      <c r="B246" s="27" t="s">
        <v>12959</v>
      </c>
      <c r="C246" s="42">
        <v>38.9434305964405</v>
      </c>
      <c r="D246" s="43">
        <v>535.50968137947598</v>
      </c>
      <c r="E246" s="25">
        <v>0.29743005770298198</v>
      </c>
      <c r="F246" s="43">
        <v>141.41078467628799</v>
      </c>
      <c r="G246" s="43">
        <v>82.901180977287297</v>
      </c>
      <c r="H246" s="23">
        <v>0.61456270270828695</v>
      </c>
      <c r="I246" s="44">
        <v>10.7001075250572</v>
      </c>
      <c r="J246" s="44">
        <v>19.7668628989524</v>
      </c>
      <c r="K246" s="44">
        <v>32.568894746415097</v>
      </c>
      <c r="L246" s="24">
        <v>3.5998305678467601</v>
      </c>
      <c r="M246" s="24">
        <v>1.1225345292073201</v>
      </c>
      <c r="N246" s="24">
        <v>1.6280425662287199</v>
      </c>
      <c r="O246" s="24">
        <v>6.91358460964077</v>
      </c>
      <c r="P246" s="24">
        <v>2.5362882842671302</v>
      </c>
      <c r="Q246" s="45">
        <v>66.151363789145805</v>
      </c>
      <c r="R246" s="46">
        <v>944.66457990666424</v>
      </c>
      <c r="S246" s="9"/>
      <c r="T246" s="9"/>
    </row>
    <row r="247" spans="1:20" ht="15" customHeight="1" x14ac:dyDescent="0.15">
      <c r="A247" s="18">
        <v>12</v>
      </c>
      <c r="B247" s="17" t="s">
        <v>12958</v>
      </c>
      <c r="C247" s="47">
        <v>162.80792539827701</v>
      </c>
      <c r="D247" s="48">
        <v>2238.7657923504598</v>
      </c>
      <c r="E247" s="21">
        <v>1.2434438852477101</v>
      </c>
      <c r="F247" s="48">
        <v>591.18562821718604</v>
      </c>
      <c r="G247" s="48">
        <v>346.57884735026198</v>
      </c>
      <c r="H247" s="15">
        <v>2.5692569227385902</v>
      </c>
      <c r="I247" s="49">
        <v>44.7331496227321</v>
      </c>
      <c r="J247" s="49">
        <v>82.637864485025005</v>
      </c>
      <c r="K247" s="49">
        <v>136.15837395340699</v>
      </c>
      <c r="L247" s="49">
        <v>15.049545906980301</v>
      </c>
      <c r="M247" s="15">
        <v>4.6928972381000298</v>
      </c>
      <c r="N247" s="15">
        <v>6.80623737067509</v>
      </c>
      <c r="O247" s="49">
        <v>28.903112800338501</v>
      </c>
      <c r="P247" s="49">
        <v>10.6032731952288</v>
      </c>
      <c r="Q247" s="50">
        <v>276.55412314296598</v>
      </c>
      <c r="R247" s="51">
        <v>3949.2894718396246</v>
      </c>
      <c r="S247" s="9"/>
      <c r="T247" s="9"/>
    </row>
    <row r="248" spans="1:20" ht="15" customHeight="1" x14ac:dyDescent="0.15">
      <c r="A248" s="18">
        <v>53</v>
      </c>
      <c r="B248" s="17" t="s">
        <v>12950</v>
      </c>
      <c r="C248" s="47">
        <v>21.003096877181001</v>
      </c>
      <c r="D248" s="48">
        <v>288.812812441581</v>
      </c>
      <c r="E248" s="16">
        <v>0.160410940188003</v>
      </c>
      <c r="F248" s="48">
        <v>76.266121513848901</v>
      </c>
      <c r="G248" s="48">
        <v>44.710532909697697</v>
      </c>
      <c r="H248" s="20">
        <v>0.33144794345016299</v>
      </c>
      <c r="I248" s="15">
        <v>5.7708165794096997</v>
      </c>
      <c r="J248" s="49">
        <v>10.6607283967068</v>
      </c>
      <c r="K248" s="49">
        <v>17.565161596323001</v>
      </c>
      <c r="L248" s="15">
        <v>1.9414722586056301</v>
      </c>
      <c r="M248" s="20">
        <v>0.605408950979194</v>
      </c>
      <c r="N248" s="20">
        <v>0.87804117960274097</v>
      </c>
      <c r="O248" s="15">
        <v>3.7286568004141101</v>
      </c>
      <c r="P248" s="15">
        <v>1.3678791962357499</v>
      </c>
      <c r="Q248" s="50">
        <v>35.676967358599001</v>
      </c>
      <c r="R248" s="51">
        <v>509.47955494282269</v>
      </c>
      <c r="S248" s="9"/>
      <c r="T248" s="9"/>
    </row>
    <row r="249" spans="1:20" ht="15" customHeight="1" x14ac:dyDescent="0.15">
      <c r="A249" s="18">
        <v>80</v>
      </c>
      <c r="B249" s="17" t="s">
        <v>12949</v>
      </c>
      <c r="C249" s="47">
        <v>72.565473546659504</v>
      </c>
      <c r="D249" s="48">
        <v>997.84515701280702</v>
      </c>
      <c r="E249" s="16">
        <v>0.55421807102428</v>
      </c>
      <c r="F249" s="48">
        <v>263.49862858711498</v>
      </c>
      <c r="G249" s="48">
        <v>154.47440975433801</v>
      </c>
      <c r="H249" s="15">
        <v>1.14514907554698</v>
      </c>
      <c r="I249" s="49">
        <v>19.938109140978501</v>
      </c>
      <c r="J249" s="49">
        <v>36.832701814551598</v>
      </c>
      <c r="K249" s="49">
        <v>60.6874441714168</v>
      </c>
      <c r="L249" s="15">
        <v>6.7077657474638803</v>
      </c>
      <c r="M249" s="15">
        <v>2.09168140651304</v>
      </c>
      <c r="N249" s="15">
        <v>3.0336228206691098</v>
      </c>
      <c r="O249" s="49">
        <v>12.8824690947832</v>
      </c>
      <c r="P249" s="15">
        <v>4.7260078934985099</v>
      </c>
      <c r="Q249" s="50">
        <v>123.26353804986699</v>
      </c>
      <c r="R249" s="51">
        <v>1760.246376187232</v>
      </c>
      <c r="S249" s="9"/>
      <c r="T249" s="9"/>
    </row>
    <row r="250" spans="1:20" ht="15" customHeight="1" x14ac:dyDescent="0.15">
      <c r="A250" s="18">
        <v>240</v>
      </c>
      <c r="B250" s="17" t="s">
        <v>12948</v>
      </c>
      <c r="C250" s="47">
        <v>23.581366486655501</v>
      </c>
      <c r="D250" s="48">
        <v>324.266502985378</v>
      </c>
      <c r="E250" s="16">
        <v>0.180102448279998</v>
      </c>
      <c r="F250" s="48">
        <v>85.628294363000407</v>
      </c>
      <c r="G250" s="48">
        <v>50.199047717707899</v>
      </c>
      <c r="H250" s="20">
        <v>0.37213537943722502</v>
      </c>
      <c r="I250" s="15">
        <v>6.4792226347428299</v>
      </c>
      <c r="J250" s="49">
        <v>11.969403598312599</v>
      </c>
      <c r="K250" s="49">
        <v>19.721401820997301</v>
      </c>
      <c r="L250" s="15">
        <v>2.17980087039426</v>
      </c>
      <c r="M250" s="20">
        <v>0.67972691983593703</v>
      </c>
      <c r="N250" s="20">
        <v>0.98582656489496601</v>
      </c>
      <c r="O250" s="15">
        <v>4.1863741822309199</v>
      </c>
      <c r="P250" s="15">
        <v>1.5357954507628999</v>
      </c>
      <c r="Q250" s="50">
        <v>40.0565520092239</v>
      </c>
      <c r="R250" s="51">
        <v>572.02155343185461</v>
      </c>
      <c r="S250" s="9"/>
      <c r="T250" s="9"/>
    </row>
    <row r="251" spans="1:20" ht="15" customHeight="1" x14ac:dyDescent="0.15">
      <c r="A251" s="18">
        <v>297</v>
      </c>
      <c r="B251" s="17" t="s">
        <v>12947</v>
      </c>
      <c r="C251" s="47">
        <v>20.537701622137501</v>
      </c>
      <c r="D251" s="48">
        <v>282.413179411648</v>
      </c>
      <c r="E251" s="16">
        <v>0.156856488629877</v>
      </c>
      <c r="F251" s="48">
        <v>74.576185440103401</v>
      </c>
      <c r="G251" s="48">
        <v>43.7198185408444</v>
      </c>
      <c r="H251" s="20">
        <v>0.32410358365990499</v>
      </c>
      <c r="I251" s="15">
        <v>5.6429444532423503</v>
      </c>
      <c r="J251" s="49">
        <v>10.4245035942337</v>
      </c>
      <c r="K251" s="49">
        <v>17.175945524578701</v>
      </c>
      <c r="L251" s="15">
        <v>1.89845231815412</v>
      </c>
      <c r="M251" s="20">
        <v>0.59199405055788001</v>
      </c>
      <c r="N251" s="20">
        <v>0.85858518217962199</v>
      </c>
      <c r="O251" s="15">
        <v>3.6460356901680302</v>
      </c>
      <c r="P251" s="15">
        <v>1.33756916666614</v>
      </c>
      <c r="Q251" s="50">
        <v>34.8864224489541</v>
      </c>
      <c r="R251" s="51">
        <v>498.19029751575783</v>
      </c>
      <c r="S251" s="9"/>
      <c r="T251" s="9"/>
    </row>
    <row r="252" spans="1:20" ht="15" customHeight="1" x14ac:dyDescent="0.15">
      <c r="A252" s="18">
        <v>300</v>
      </c>
      <c r="B252" s="17" t="s">
        <v>12946</v>
      </c>
      <c r="C252" s="47">
        <v>83.506785320199398</v>
      </c>
      <c r="D252" s="48">
        <v>1148.2987326733301</v>
      </c>
      <c r="E252" s="16">
        <v>0.63778222914566796</v>
      </c>
      <c r="F252" s="48">
        <v>303.22855118478202</v>
      </c>
      <c r="G252" s="48">
        <v>177.765826395738</v>
      </c>
      <c r="H252" s="15">
        <v>1.31781291208467</v>
      </c>
      <c r="I252" s="49">
        <v>22.944346923552001</v>
      </c>
      <c r="J252" s="49">
        <v>42.3862805940756</v>
      </c>
      <c r="K252" s="49">
        <v>69.837804734995501</v>
      </c>
      <c r="L252" s="15">
        <v>7.7191524684460502</v>
      </c>
      <c r="M252" s="15">
        <v>2.4070619488154401</v>
      </c>
      <c r="N252" s="15">
        <v>3.4910278572795899</v>
      </c>
      <c r="O252" s="49">
        <v>14.8248681985165</v>
      </c>
      <c r="P252" s="15">
        <v>5.4385881783047401</v>
      </c>
      <c r="Q252" s="50">
        <v>141.84902690836699</v>
      </c>
      <c r="R252" s="51">
        <v>2025.6536485276322</v>
      </c>
      <c r="S252" s="9"/>
      <c r="T252" s="9"/>
    </row>
    <row r="253" spans="1:20" ht="15" customHeight="1" x14ac:dyDescent="0.15">
      <c r="A253" s="18">
        <v>351</v>
      </c>
      <c r="B253" s="17" t="s">
        <v>12957</v>
      </c>
      <c r="C253" s="47">
        <v>38.970570276540201</v>
      </c>
      <c r="D253" s="48">
        <v>535.88287812204305</v>
      </c>
      <c r="E253" s="16">
        <v>0.297637336735529</v>
      </c>
      <c r="F253" s="48">
        <v>141.50933386417401</v>
      </c>
      <c r="G253" s="48">
        <v>82.958954817371605</v>
      </c>
      <c r="H253" s="20">
        <v>0.61499099150814995</v>
      </c>
      <c r="I253" s="49">
        <v>10.707564430902799</v>
      </c>
      <c r="J253" s="49">
        <v>19.7806384273904</v>
      </c>
      <c r="K253" s="49">
        <v>32.591592011937998</v>
      </c>
      <c r="L253" s="15">
        <v>3.60233929007611</v>
      </c>
      <c r="M253" s="15">
        <v>1.12331682361634</v>
      </c>
      <c r="N253" s="15">
        <v>1.6291771492317899</v>
      </c>
      <c r="O253" s="15">
        <v>6.9184026873441002</v>
      </c>
      <c r="P253" s="15">
        <v>2.5380558237884698</v>
      </c>
      <c r="Q253" s="50">
        <v>66.197464680205002</v>
      </c>
      <c r="R253" s="51">
        <v>945.32291673286568</v>
      </c>
      <c r="S253" s="9"/>
      <c r="T253" s="9"/>
    </row>
    <row r="254" spans="1:20" ht="15" customHeight="1" x14ac:dyDescent="0.15">
      <c r="A254" s="18">
        <v>399</v>
      </c>
      <c r="B254" s="17" t="s">
        <v>12956</v>
      </c>
      <c r="C254" s="47">
        <v>19.323452231008702</v>
      </c>
      <c r="D254" s="48">
        <v>265.71608070719998</v>
      </c>
      <c r="E254" s="16">
        <v>0.14758267117368601</v>
      </c>
      <c r="F254" s="48">
        <v>70.167021774694007</v>
      </c>
      <c r="G254" s="48">
        <v>41.134974140034799</v>
      </c>
      <c r="H254" s="20">
        <v>0.304941625503035</v>
      </c>
      <c r="I254" s="15">
        <v>5.3093169620757097</v>
      </c>
      <c r="J254" s="15">
        <v>9.8081762478244094</v>
      </c>
      <c r="K254" s="49">
        <v>16.160453052295502</v>
      </c>
      <c r="L254" s="15">
        <v>1.78621022730006</v>
      </c>
      <c r="M254" s="20">
        <v>0.55699361922105906</v>
      </c>
      <c r="N254" s="20">
        <v>0.80782309819014597</v>
      </c>
      <c r="O254" s="15">
        <v>3.4304713247743899</v>
      </c>
      <c r="P254" s="15">
        <v>1.2584881391929199</v>
      </c>
      <c r="Q254" s="50">
        <v>32.8238344341569</v>
      </c>
      <c r="R254" s="51">
        <v>468.7358202546452</v>
      </c>
      <c r="S254" s="9"/>
      <c r="T254" s="9"/>
    </row>
    <row r="255" spans="1:20" ht="15" customHeight="1" x14ac:dyDescent="0.15">
      <c r="A255" s="18">
        <v>400</v>
      </c>
      <c r="B255" s="17" t="s">
        <v>12955</v>
      </c>
      <c r="C255" s="47">
        <v>101.070179038074</v>
      </c>
      <c r="D255" s="48">
        <v>1389.8123135200301</v>
      </c>
      <c r="E255" s="16">
        <v>0.77192247120860102</v>
      </c>
      <c r="F255" s="48">
        <v>367.00447562658502</v>
      </c>
      <c r="G255" s="48">
        <v>215.154060017712</v>
      </c>
      <c r="H255" s="15">
        <v>1.59497921578913</v>
      </c>
      <c r="I255" s="49">
        <v>27.7700697324549</v>
      </c>
      <c r="J255" s="49">
        <v>51.301088312460699</v>
      </c>
      <c r="K255" s="49">
        <v>84.526298086158505</v>
      </c>
      <c r="L255" s="15">
        <v>9.3426674133905898</v>
      </c>
      <c r="M255" s="15">
        <v>2.9133223269183102</v>
      </c>
      <c r="N255" s="15">
        <v>4.2252711466406101</v>
      </c>
      <c r="O255" s="49">
        <v>17.942878261863498</v>
      </c>
      <c r="P255" s="15">
        <v>6.58244810631754</v>
      </c>
      <c r="Q255" s="50">
        <v>171.68313318531401</v>
      </c>
      <c r="R255" s="51">
        <v>2451.695106460917</v>
      </c>
      <c r="S255" s="9"/>
      <c r="T255" s="9"/>
    </row>
    <row r="256" spans="1:20" ht="15" customHeight="1" x14ac:dyDescent="0.15">
      <c r="A256" s="14">
        <v>411</v>
      </c>
      <c r="B256" s="13" t="s">
        <v>12954</v>
      </c>
      <c r="C256" s="52">
        <v>746.16027154194796</v>
      </c>
      <c r="D256" s="53">
        <v>10260.4224422893</v>
      </c>
      <c r="E256" s="12">
        <v>5.6987915348340996</v>
      </c>
      <c r="F256" s="53">
        <v>2709.44567227376</v>
      </c>
      <c r="G256" s="53">
        <v>1588.3954433848701</v>
      </c>
      <c r="H256" s="54">
        <v>11.775086737589101</v>
      </c>
      <c r="I256" s="54">
        <v>205.01519804869099</v>
      </c>
      <c r="J256" s="54">
        <v>378.73519518752698</v>
      </c>
      <c r="K256" s="54">
        <v>624.02348677590396</v>
      </c>
      <c r="L256" s="54">
        <v>68.973136492373001</v>
      </c>
      <c r="M256" s="54">
        <v>21.507880951944301</v>
      </c>
      <c r="N256" s="54">
        <v>31.193468697904098</v>
      </c>
      <c r="O256" s="54">
        <v>132.46501632368501</v>
      </c>
      <c r="P256" s="54">
        <v>48.595553239996399</v>
      </c>
      <c r="Q256" s="55">
        <v>1267.46716485452</v>
      </c>
      <c r="R256" s="56">
        <v>18099.873808334843</v>
      </c>
      <c r="S256" s="9"/>
      <c r="T256" s="9"/>
    </row>
    <row r="257" spans="1:20" ht="15" customHeight="1" x14ac:dyDescent="0.15">
      <c r="A257" s="74" t="s">
        <v>12953</v>
      </c>
      <c r="B257" s="75"/>
      <c r="C257" s="57">
        <v>1328.4702529351212</v>
      </c>
      <c r="D257" s="58">
        <v>18267.745572893255</v>
      </c>
      <c r="E257" s="58">
        <v>10.146178134170434</v>
      </c>
      <c r="F257" s="58">
        <v>4823.9206975215366</v>
      </c>
      <c r="G257" s="58">
        <v>2827.9930960058637</v>
      </c>
      <c r="H257" s="59">
        <v>20.964467090015233</v>
      </c>
      <c r="I257" s="59">
        <v>365.01084605383909</v>
      </c>
      <c r="J257" s="59">
        <v>674.30344355706018</v>
      </c>
      <c r="K257" s="59">
        <v>1111.0168564744295</v>
      </c>
      <c r="L257" s="59">
        <v>122.80037356103077</v>
      </c>
      <c r="M257" s="59">
        <v>38.292818765708851</v>
      </c>
      <c r="N257" s="59">
        <v>55.537123633496478</v>
      </c>
      <c r="O257" s="59">
        <v>235.841869973759</v>
      </c>
      <c r="P257" s="59">
        <v>86.519946674259302</v>
      </c>
      <c r="Q257" s="60">
        <v>2256.6095908613188</v>
      </c>
      <c r="R257" s="61">
        <v>32225.173134134864</v>
      </c>
      <c r="S257" s="9"/>
      <c r="T257" s="9"/>
    </row>
    <row r="258" spans="1:20" ht="15" customHeight="1" x14ac:dyDescent="0.15">
      <c r="C258" s="9"/>
      <c r="D258" s="9"/>
      <c r="E258" s="9"/>
      <c r="F258" s="9"/>
      <c r="G258" s="9"/>
      <c r="H258" s="9"/>
      <c r="I258" s="9"/>
      <c r="J258" s="9"/>
      <c r="K258" s="9"/>
      <c r="L258" s="9"/>
      <c r="M258" s="9"/>
      <c r="N258" s="9"/>
      <c r="O258" s="9"/>
      <c r="P258" s="9"/>
      <c r="Q258" s="9"/>
      <c r="R258" s="9"/>
      <c r="S258" s="9"/>
      <c r="T258" s="9"/>
    </row>
    <row r="259" spans="1:20" ht="18.75" customHeight="1" x14ac:dyDescent="0.15">
      <c r="A259" s="76" t="s">
        <v>12995</v>
      </c>
      <c r="B259" s="76"/>
      <c r="C259" s="77"/>
      <c r="D259" s="77"/>
      <c r="E259" s="77"/>
      <c r="F259" s="77"/>
      <c r="G259" s="77"/>
      <c r="H259" s="77"/>
      <c r="I259" s="77"/>
      <c r="J259" s="77"/>
      <c r="K259" s="77"/>
      <c r="L259" s="77"/>
      <c r="M259" s="77"/>
      <c r="N259" s="77"/>
      <c r="O259" s="77"/>
      <c r="P259" s="77"/>
      <c r="Q259" s="77"/>
      <c r="R259" s="77"/>
      <c r="S259" s="9"/>
      <c r="T259" s="9"/>
    </row>
    <row r="260" spans="1:20" ht="15" customHeight="1" x14ac:dyDescent="0.15">
      <c r="A260" s="69" t="s">
        <v>12960</v>
      </c>
      <c r="B260" s="70"/>
      <c r="C260" s="71" t="s">
        <v>12977</v>
      </c>
      <c r="D260" s="72"/>
      <c r="E260" s="72"/>
      <c r="F260" s="72"/>
      <c r="G260" s="72"/>
      <c r="H260" s="72"/>
      <c r="I260" s="72"/>
      <c r="J260" s="72"/>
      <c r="K260" s="72"/>
      <c r="L260" s="72"/>
      <c r="M260" s="72"/>
      <c r="N260" s="72"/>
      <c r="O260" s="72"/>
      <c r="P260" s="72"/>
      <c r="Q260" s="72"/>
      <c r="R260" s="73"/>
      <c r="S260" s="9"/>
      <c r="T260" s="9"/>
    </row>
    <row r="261" spans="1:20" ht="30" customHeight="1" x14ac:dyDescent="0.15">
      <c r="A261" s="34" t="s">
        <v>12951</v>
      </c>
      <c r="B261" s="33" t="s">
        <v>12976</v>
      </c>
      <c r="C261" s="32" t="s">
        <v>12961</v>
      </c>
      <c r="D261" s="31" t="s">
        <v>12962</v>
      </c>
      <c r="E261" s="31" t="s">
        <v>12963</v>
      </c>
      <c r="F261" s="31" t="s">
        <v>12964</v>
      </c>
      <c r="G261" s="31" t="s">
        <v>12965</v>
      </c>
      <c r="H261" s="31" t="s">
        <v>12975</v>
      </c>
      <c r="I261" s="31" t="s">
        <v>12974</v>
      </c>
      <c r="J261" s="31" t="s">
        <v>12973</v>
      </c>
      <c r="K261" s="31" t="s">
        <v>12972</v>
      </c>
      <c r="L261" s="31" t="s">
        <v>12971</v>
      </c>
      <c r="M261" s="31" t="s">
        <v>12970</v>
      </c>
      <c r="N261" s="31" t="s">
        <v>12969</v>
      </c>
      <c r="O261" s="31" t="s">
        <v>12968</v>
      </c>
      <c r="P261" s="31" t="s">
        <v>12967</v>
      </c>
      <c r="Q261" s="30" t="s">
        <v>12966</v>
      </c>
      <c r="R261" s="29" t="s">
        <v>12952</v>
      </c>
      <c r="S261" s="9"/>
      <c r="T261" s="9"/>
    </row>
    <row r="262" spans="1:20" ht="15" customHeight="1" x14ac:dyDescent="0.15">
      <c r="A262" s="28">
        <v>10</v>
      </c>
      <c r="B262" s="27" t="s">
        <v>12959</v>
      </c>
      <c r="C262" s="42">
        <v>13.6606809587658</v>
      </c>
      <c r="D262" s="43">
        <v>187.84752127933999</v>
      </c>
      <c r="E262" s="25">
        <v>0.14710267902493701</v>
      </c>
      <c r="F262" s="43">
        <v>49.604454050539303</v>
      </c>
      <c r="G262" s="43">
        <v>41.001188347507799</v>
      </c>
      <c r="H262" s="23">
        <v>0.21557795197483401</v>
      </c>
      <c r="I262" s="24">
        <v>3.7534123955082501</v>
      </c>
      <c r="J262" s="24">
        <v>6.9338731458068903</v>
      </c>
      <c r="K262" s="44">
        <v>14.2195728187654</v>
      </c>
      <c r="L262" s="24">
        <v>1.26275821466694</v>
      </c>
      <c r="M262" s="23">
        <v>0.39376567071369301</v>
      </c>
      <c r="N262" s="23">
        <v>0.57108913477626599</v>
      </c>
      <c r="O262" s="24">
        <v>2.4251657387977601</v>
      </c>
      <c r="P262" s="23">
        <v>0.88968600198246495</v>
      </c>
      <c r="Q262" s="45">
        <v>29.380291176328701</v>
      </c>
      <c r="R262" s="46">
        <v>352.30613956449901</v>
      </c>
      <c r="S262" s="9"/>
      <c r="T262" s="9"/>
    </row>
    <row r="263" spans="1:20" ht="15" customHeight="1" x14ac:dyDescent="0.15">
      <c r="A263" s="18">
        <v>12</v>
      </c>
      <c r="B263" s="17" t="s">
        <v>12958</v>
      </c>
      <c r="C263" s="47">
        <v>57.110200420496398</v>
      </c>
      <c r="D263" s="48">
        <v>785.32026486370796</v>
      </c>
      <c r="E263" s="16">
        <v>0.61498131073146201</v>
      </c>
      <c r="F263" s="48">
        <v>207.377679130833</v>
      </c>
      <c r="G263" s="48">
        <v>171.410641319615</v>
      </c>
      <c r="H263" s="20">
        <v>0.90125082934630396</v>
      </c>
      <c r="I263" s="49">
        <v>15.6916141161106</v>
      </c>
      <c r="J263" s="49">
        <v>28.987931585740402</v>
      </c>
      <c r="K263" s="49">
        <v>59.446718360876297</v>
      </c>
      <c r="L263" s="15">
        <v>5.2791200482565799</v>
      </c>
      <c r="M263" s="15">
        <v>1.64618707083852</v>
      </c>
      <c r="N263" s="15">
        <v>2.3875101866069199</v>
      </c>
      <c r="O263" s="49">
        <v>10.1387113727144</v>
      </c>
      <c r="P263" s="15">
        <v>3.7194445897607298</v>
      </c>
      <c r="Q263" s="50">
        <v>122.828014398213</v>
      </c>
      <c r="R263" s="51">
        <v>1472.8602696038477</v>
      </c>
      <c r="S263" s="9"/>
      <c r="T263" s="9"/>
    </row>
    <row r="264" spans="1:20" ht="15" customHeight="1" x14ac:dyDescent="0.15">
      <c r="A264" s="18">
        <v>53</v>
      </c>
      <c r="B264" s="17" t="s">
        <v>12950</v>
      </c>
      <c r="C264" s="22">
        <v>7.3675226139795704</v>
      </c>
      <c r="D264" s="48">
        <v>101.310532409256</v>
      </c>
      <c r="E264" s="35">
        <v>7.9335892373488204E-2</v>
      </c>
      <c r="F264" s="48">
        <v>26.7528345090989</v>
      </c>
      <c r="G264" s="48">
        <v>22.112893439361301</v>
      </c>
      <c r="H264" s="20">
        <v>0.116266197932895</v>
      </c>
      <c r="I264" s="15">
        <v>2.0243025063661801</v>
      </c>
      <c r="J264" s="15">
        <v>3.7395988793236201</v>
      </c>
      <c r="K264" s="15">
        <v>7.6689459785794298</v>
      </c>
      <c r="L264" s="20">
        <v>0.681034842306114</v>
      </c>
      <c r="M264" s="20">
        <v>0.21236697440989599</v>
      </c>
      <c r="N264" s="20">
        <v>0.30800163826110799</v>
      </c>
      <c r="O264" s="15">
        <v>1.3079482258002499</v>
      </c>
      <c r="P264" s="20">
        <v>0.47982833057387397</v>
      </c>
      <c r="Q264" s="50">
        <v>15.845473611475301</v>
      </c>
      <c r="R264" s="51">
        <v>190.00688604909791</v>
      </c>
      <c r="S264" s="9"/>
      <c r="T264" s="9"/>
    </row>
    <row r="265" spans="1:20" ht="15" customHeight="1" x14ac:dyDescent="0.15">
      <c r="A265" s="18">
        <v>80</v>
      </c>
      <c r="B265" s="17" t="s">
        <v>12949</v>
      </c>
      <c r="C265" s="47">
        <v>25.454711296885101</v>
      </c>
      <c r="D265" s="48">
        <v>350.02679854936599</v>
      </c>
      <c r="E265" s="16">
        <v>0.27410465385148902</v>
      </c>
      <c r="F265" s="48">
        <v>92.430755151034703</v>
      </c>
      <c r="G265" s="48">
        <v>76.399808718562994</v>
      </c>
      <c r="H265" s="20">
        <v>0.40169846188904301</v>
      </c>
      <c r="I265" s="15">
        <v>6.9939433615500004</v>
      </c>
      <c r="J265" s="49">
        <v>12.9202738595899</v>
      </c>
      <c r="K265" s="49">
        <v>26.4961257758127</v>
      </c>
      <c r="L265" s="15">
        <v>2.3529680466984</v>
      </c>
      <c r="M265" s="20">
        <v>0.73372560979177903</v>
      </c>
      <c r="N265" s="15">
        <v>1.06414234359157</v>
      </c>
      <c r="O265" s="15">
        <v>4.5189470359881199</v>
      </c>
      <c r="P265" s="15">
        <v>1.6578017152806499</v>
      </c>
      <c r="Q265" s="50">
        <v>54.745940701585397</v>
      </c>
      <c r="R265" s="51">
        <v>656.47174528147798</v>
      </c>
      <c r="S265" s="9"/>
      <c r="T265" s="9"/>
    </row>
    <row r="266" spans="1:20" ht="15" customHeight="1" x14ac:dyDescent="0.15">
      <c r="A266" s="18">
        <v>240</v>
      </c>
      <c r="B266" s="17" t="s">
        <v>12948</v>
      </c>
      <c r="C266" s="22">
        <v>8.2719349377344304</v>
      </c>
      <c r="D266" s="48">
        <v>113.74707299933701</v>
      </c>
      <c r="E266" s="35">
        <v>8.9074899979996902E-2</v>
      </c>
      <c r="F266" s="48">
        <v>30.036922593130399</v>
      </c>
      <c r="G266" s="48">
        <v>24.827397946274999</v>
      </c>
      <c r="H266" s="20">
        <v>0.13053864577677499</v>
      </c>
      <c r="I266" s="15">
        <v>2.2727990810888099</v>
      </c>
      <c r="J266" s="15">
        <v>4.1986594739857397</v>
      </c>
      <c r="K266" s="15">
        <v>8.6103600218939196</v>
      </c>
      <c r="L266" s="20">
        <v>0.76463639150521401</v>
      </c>
      <c r="M266" s="20">
        <v>0.23843643070859799</v>
      </c>
      <c r="N266" s="20">
        <v>0.34581088459466802</v>
      </c>
      <c r="O266" s="15">
        <v>1.46850755574414</v>
      </c>
      <c r="P266" s="20">
        <v>0.53873044437727202</v>
      </c>
      <c r="Q266" s="50">
        <v>17.7906107166887</v>
      </c>
      <c r="R266" s="51">
        <v>213.33149302282061</v>
      </c>
      <c r="S266" s="9"/>
      <c r="T266" s="9"/>
    </row>
    <row r="267" spans="1:20" ht="15" customHeight="1" x14ac:dyDescent="0.15">
      <c r="A267" s="18">
        <v>297</v>
      </c>
      <c r="B267" s="17" t="s">
        <v>12947</v>
      </c>
      <c r="C267" s="22">
        <v>7.2042700190873701</v>
      </c>
      <c r="D267" s="48">
        <v>99.065651983054195</v>
      </c>
      <c r="E267" s="35">
        <v>7.7577935055042402E-2</v>
      </c>
      <c r="F267" s="48">
        <v>26.1600342038722</v>
      </c>
      <c r="G267" s="48">
        <v>21.6229068558522</v>
      </c>
      <c r="H267" s="20">
        <v>0.1136899237217</v>
      </c>
      <c r="I267" s="15">
        <v>1.9794471792330099</v>
      </c>
      <c r="J267" s="15">
        <v>3.6567353099947399</v>
      </c>
      <c r="K267" s="15">
        <v>7.4990143208583397</v>
      </c>
      <c r="L267" s="20">
        <v>0.665944192294737</v>
      </c>
      <c r="M267" s="20">
        <v>0.20766125968619301</v>
      </c>
      <c r="N267" s="20">
        <v>0.30117681134007901</v>
      </c>
      <c r="O267" s="15">
        <v>1.27896617131135</v>
      </c>
      <c r="P267" s="20">
        <v>0.46919609716608801</v>
      </c>
      <c r="Q267" s="50">
        <v>15.494363093068401</v>
      </c>
      <c r="R267" s="51">
        <v>185.79663535559564</v>
      </c>
      <c r="S267" s="9"/>
      <c r="T267" s="9"/>
    </row>
    <row r="268" spans="1:20" ht="15" customHeight="1" x14ac:dyDescent="0.15">
      <c r="A268" s="18">
        <v>300</v>
      </c>
      <c r="B268" s="17" t="s">
        <v>12946</v>
      </c>
      <c r="C268" s="47">
        <v>29.292733965139099</v>
      </c>
      <c r="D268" s="48">
        <v>402.80330705736998</v>
      </c>
      <c r="E268" s="16">
        <v>0.31543373681322201</v>
      </c>
      <c r="F268" s="48">
        <v>106.36732388190499</v>
      </c>
      <c r="G268" s="48">
        <v>87.919255719637306</v>
      </c>
      <c r="H268" s="20">
        <v>0.46226594523432002</v>
      </c>
      <c r="I268" s="15">
        <v>8.0484795080824707</v>
      </c>
      <c r="J268" s="49">
        <v>14.8683731082828</v>
      </c>
      <c r="K268" s="49">
        <v>30.491171335843202</v>
      </c>
      <c r="L268" s="15">
        <v>2.7077449913503302</v>
      </c>
      <c r="M268" s="20">
        <v>0.84435564168705202</v>
      </c>
      <c r="N268" s="15">
        <v>1.2245921082468501</v>
      </c>
      <c r="O268" s="15">
        <v>5.2003069995122004</v>
      </c>
      <c r="P268" s="15">
        <v>1.9077625374053999</v>
      </c>
      <c r="Q268" s="50">
        <v>63.000450405385799</v>
      </c>
      <c r="R268" s="51">
        <v>755.45355694189493</v>
      </c>
      <c r="S268" s="9"/>
      <c r="T268" s="9"/>
    </row>
    <row r="269" spans="1:20" ht="15" customHeight="1" x14ac:dyDescent="0.15">
      <c r="A269" s="18">
        <v>351</v>
      </c>
      <c r="B269" s="17" t="s">
        <v>12957</v>
      </c>
      <c r="C269" s="47">
        <v>13.670201088489501</v>
      </c>
      <c r="D269" s="48">
        <v>187.978432232919</v>
      </c>
      <c r="E269" s="16">
        <v>0.147205194894479</v>
      </c>
      <c r="F269" s="48">
        <v>49.639023398792297</v>
      </c>
      <c r="G269" s="48">
        <v>41.029762079159603</v>
      </c>
      <c r="H269" s="20">
        <v>0.215728188267927</v>
      </c>
      <c r="I269" s="15">
        <v>3.7560281489263798</v>
      </c>
      <c r="J269" s="15">
        <v>6.9387053625927999</v>
      </c>
      <c r="K269" s="49">
        <v>14.229482440273999</v>
      </c>
      <c r="L269" s="15">
        <v>1.2636382309742999</v>
      </c>
      <c r="M269" s="20">
        <v>0.39404008604315299</v>
      </c>
      <c r="N269" s="20">
        <v>0.57148712684293501</v>
      </c>
      <c r="O269" s="15">
        <v>2.42685583700769</v>
      </c>
      <c r="P269" s="20">
        <v>0.89030602423302796</v>
      </c>
      <c r="Q269" s="50">
        <v>29.400766303752</v>
      </c>
      <c r="R269" s="51">
        <v>352.55166174316912</v>
      </c>
      <c r="S269" s="9"/>
      <c r="T269" s="9"/>
    </row>
    <row r="270" spans="1:20" ht="15" customHeight="1" x14ac:dyDescent="0.15">
      <c r="A270" s="18">
        <v>399</v>
      </c>
      <c r="B270" s="17" t="s">
        <v>12956</v>
      </c>
      <c r="C270" s="22">
        <v>6.7783323632995103</v>
      </c>
      <c r="D270" s="48">
        <v>93.208598948817198</v>
      </c>
      <c r="E270" s="35">
        <v>7.2991299114043506E-2</v>
      </c>
      <c r="F270" s="48">
        <v>24.613375956110001</v>
      </c>
      <c r="G270" s="48">
        <v>20.3444969360269</v>
      </c>
      <c r="H270" s="20">
        <v>0.10696824068255401</v>
      </c>
      <c r="I270" s="15">
        <v>1.8624164337106199</v>
      </c>
      <c r="J270" s="15">
        <v>3.4405383515729699</v>
      </c>
      <c r="K270" s="15">
        <v>7.0556505141043804</v>
      </c>
      <c r="L270" s="20">
        <v>0.62657161083956603</v>
      </c>
      <c r="M270" s="20">
        <v>0.19538371457553699</v>
      </c>
      <c r="N270" s="20">
        <v>0.28337035146836698</v>
      </c>
      <c r="O270" s="15">
        <v>1.2033499254742299</v>
      </c>
      <c r="P270" s="20">
        <v>0.44145584240019897</v>
      </c>
      <c r="Q270" s="50">
        <v>14.5782907253889</v>
      </c>
      <c r="R270" s="51">
        <v>174.811791213585</v>
      </c>
      <c r="S270" s="9"/>
      <c r="T270" s="9"/>
    </row>
    <row r="271" spans="1:20" ht="15" customHeight="1" x14ac:dyDescent="0.15">
      <c r="A271" s="18">
        <v>400</v>
      </c>
      <c r="B271" s="17" t="s">
        <v>12955</v>
      </c>
      <c r="C271" s="47">
        <v>35.453668285984499</v>
      </c>
      <c r="D271" s="48">
        <v>487.52208823884598</v>
      </c>
      <c r="E271" s="16">
        <v>0.38177669194325198</v>
      </c>
      <c r="F271" s="48">
        <v>128.73881358649899</v>
      </c>
      <c r="G271" s="48">
        <v>106.410693243732</v>
      </c>
      <c r="H271" s="20">
        <v>0.55949108409440496</v>
      </c>
      <c r="I271" s="15">
        <v>9.7412594886393595</v>
      </c>
      <c r="J271" s="49">
        <v>17.995533252739399</v>
      </c>
      <c r="K271" s="49">
        <v>36.904164543965599</v>
      </c>
      <c r="L271" s="15">
        <v>3.2772459149978399</v>
      </c>
      <c r="M271" s="15">
        <v>1.0219430139705701</v>
      </c>
      <c r="N271" s="15">
        <v>1.4821519371693901</v>
      </c>
      <c r="O271" s="15">
        <v>6.2940509262606001</v>
      </c>
      <c r="P271" s="15">
        <v>2.3090087886672901</v>
      </c>
      <c r="Q271" s="50">
        <v>76.250891200471102</v>
      </c>
      <c r="R271" s="51">
        <v>914.34278019798023</v>
      </c>
      <c r="S271" s="9"/>
      <c r="T271" s="9"/>
    </row>
    <row r="272" spans="1:20" ht="15" customHeight="1" x14ac:dyDescent="0.15">
      <c r="A272" s="14">
        <v>411</v>
      </c>
      <c r="B272" s="13" t="s">
        <v>12954</v>
      </c>
      <c r="C272" s="52">
        <v>261.74009987122798</v>
      </c>
      <c r="D272" s="53">
        <v>3599.1784837539499</v>
      </c>
      <c r="E272" s="12">
        <v>2.8185029732801001</v>
      </c>
      <c r="F272" s="53">
        <v>950.42661463480795</v>
      </c>
      <c r="G272" s="53">
        <v>785.58712887804302</v>
      </c>
      <c r="H272" s="11">
        <v>4.1304964847832801</v>
      </c>
      <c r="I272" s="54">
        <v>71.915780642533804</v>
      </c>
      <c r="J272" s="54">
        <v>132.85374683414699</v>
      </c>
      <c r="K272" s="54">
        <v>272.44852734238299</v>
      </c>
      <c r="L272" s="54">
        <v>24.194581676988498</v>
      </c>
      <c r="M272" s="11">
        <v>7.5445921246209204</v>
      </c>
      <c r="N272" s="54">
        <v>10.9421285529545</v>
      </c>
      <c r="O272" s="54">
        <v>46.4664334518326</v>
      </c>
      <c r="P272" s="54">
        <v>17.046478408786701</v>
      </c>
      <c r="Q272" s="55">
        <v>562.92950329123596</v>
      </c>
      <c r="R272" s="56">
        <v>6750.2230989215759</v>
      </c>
      <c r="S272" s="9"/>
      <c r="T272" s="9"/>
    </row>
    <row r="273" spans="1:20" ht="15" customHeight="1" x14ac:dyDescent="0.15">
      <c r="A273" s="74" t="s">
        <v>12953</v>
      </c>
      <c r="B273" s="75"/>
      <c r="C273" s="57">
        <v>466.00435582108923</v>
      </c>
      <c r="D273" s="58">
        <v>6408.0087523159636</v>
      </c>
      <c r="E273" s="10">
        <v>5.018087267061512</v>
      </c>
      <c r="F273" s="58">
        <v>1692.1478310966227</v>
      </c>
      <c r="G273" s="58">
        <v>1398.666173483773</v>
      </c>
      <c r="H273" s="36">
        <v>7.3539719537040371</v>
      </c>
      <c r="I273" s="59">
        <v>128.03948286174949</v>
      </c>
      <c r="J273" s="59">
        <v>236.53396916377625</v>
      </c>
      <c r="K273" s="59">
        <v>485.06973345335626</v>
      </c>
      <c r="L273" s="59">
        <v>43.076244160878517</v>
      </c>
      <c r="M273" s="59">
        <v>13.432457597045911</v>
      </c>
      <c r="N273" s="59">
        <v>19.481461075852653</v>
      </c>
      <c r="O273" s="59">
        <v>82.729243240443338</v>
      </c>
      <c r="P273" s="59">
        <v>30.349698780633695</v>
      </c>
      <c r="Q273" s="60">
        <v>1002.2445956235932</v>
      </c>
      <c r="R273" s="61">
        <v>12018.156057895543</v>
      </c>
      <c r="S273" s="9"/>
      <c r="T273" s="9"/>
    </row>
    <row r="274" spans="1:20" ht="15" customHeight="1" x14ac:dyDescent="0.15">
      <c r="C274" s="9"/>
      <c r="D274" s="9"/>
      <c r="E274" s="9"/>
      <c r="F274" s="9"/>
      <c r="G274" s="9"/>
      <c r="H274" s="9"/>
      <c r="I274" s="9"/>
      <c r="J274" s="9"/>
      <c r="K274" s="9"/>
      <c r="L274" s="9"/>
      <c r="M274" s="9"/>
      <c r="N274" s="9"/>
      <c r="O274" s="9"/>
      <c r="P274" s="9"/>
      <c r="Q274" s="9"/>
      <c r="R274" s="9"/>
      <c r="S274" s="9"/>
      <c r="T274" s="9"/>
    </row>
    <row r="275" spans="1:20" ht="18.75" customHeight="1" x14ac:dyDescent="0.15">
      <c r="A275" s="76" t="s">
        <v>12996</v>
      </c>
      <c r="B275" s="76"/>
      <c r="C275" s="77"/>
      <c r="D275" s="77"/>
      <c r="E275" s="77"/>
      <c r="F275" s="77"/>
      <c r="G275" s="77"/>
      <c r="H275" s="77"/>
      <c r="I275" s="77"/>
      <c r="J275" s="77"/>
      <c r="K275" s="77"/>
      <c r="L275" s="77"/>
      <c r="M275" s="77"/>
      <c r="N275" s="77"/>
      <c r="O275" s="77"/>
      <c r="P275" s="77"/>
      <c r="Q275" s="77"/>
      <c r="R275" s="77"/>
      <c r="S275" s="9"/>
      <c r="T275" s="9"/>
    </row>
    <row r="276" spans="1:20" ht="15" customHeight="1" x14ac:dyDescent="0.15">
      <c r="A276" s="69" t="s">
        <v>12960</v>
      </c>
      <c r="B276" s="70"/>
      <c r="C276" s="71" t="s">
        <v>12977</v>
      </c>
      <c r="D276" s="72"/>
      <c r="E276" s="72"/>
      <c r="F276" s="72"/>
      <c r="G276" s="72"/>
      <c r="H276" s="72"/>
      <c r="I276" s="72"/>
      <c r="J276" s="72"/>
      <c r="K276" s="72"/>
      <c r="L276" s="72"/>
      <c r="M276" s="72"/>
      <c r="N276" s="72"/>
      <c r="O276" s="72"/>
      <c r="P276" s="72"/>
      <c r="Q276" s="72"/>
      <c r="R276" s="73"/>
      <c r="S276" s="9"/>
      <c r="T276" s="9"/>
    </row>
    <row r="277" spans="1:20" ht="30" customHeight="1" x14ac:dyDescent="0.15">
      <c r="A277" s="34" t="s">
        <v>12951</v>
      </c>
      <c r="B277" s="33" t="s">
        <v>12976</v>
      </c>
      <c r="C277" s="32" t="s">
        <v>12961</v>
      </c>
      <c r="D277" s="31" t="s">
        <v>12962</v>
      </c>
      <c r="E277" s="31" t="s">
        <v>12963</v>
      </c>
      <c r="F277" s="31" t="s">
        <v>12964</v>
      </c>
      <c r="G277" s="31" t="s">
        <v>12965</v>
      </c>
      <c r="H277" s="31" t="s">
        <v>12975</v>
      </c>
      <c r="I277" s="31" t="s">
        <v>12974</v>
      </c>
      <c r="J277" s="31" t="s">
        <v>12973</v>
      </c>
      <c r="K277" s="31" t="s">
        <v>12972</v>
      </c>
      <c r="L277" s="31" t="s">
        <v>12971</v>
      </c>
      <c r="M277" s="31" t="s">
        <v>12970</v>
      </c>
      <c r="N277" s="31" t="s">
        <v>12969</v>
      </c>
      <c r="O277" s="31" t="s">
        <v>12968</v>
      </c>
      <c r="P277" s="31" t="s">
        <v>12967</v>
      </c>
      <c r="Q277" s="30" t="s">
        <v>12966</v>
      </c>
      <c r="R277" s="29" t="s">
        <v>12952</v>
      </c>
      <c r="S277" s="9"/>
      <c r="T277" s="9"/>
    </row>
    <row r="278" spans="1:20" ht="15" customHeight="1" x14ac:dyDescent="0.15">
      <c r="A278" s="28">
        <v>10</v>
      </c>
      <c r="B278" s="27" t="s">
        <v>12959</v>
      </c>
      <c r="C278" s="42">
        <v>16.684564125004901</v>
      </c>
      <c r="D278" s="43">
        <v>229.42882744781801</v>
      </c>
      <c r="E278" s="25">
        <v>0.15383297551347999</v>
      </c>
      <c r="F278" s="43">
        <v>60.5847319756788</v>
      </c>
      <c r="G278" s="43">
        <v>42.877089967998003</v>
      </c>
      <c r="H278" s="23">
        <v>0.26329757458784198</v>
      </c>
      <c r="I278" s="24">
        <v>4.58425535223859</v>
      </c>
      <c r="J278" s="24">
        <v>8.4687323776220396</v>
      </c>
      <c r="K278" s="44">
        <v>15.679063697018799</v>
      </c>
      <c r="L278" s="24">
        <v>1.5422781975936599</v>
      </c>
      <c r="M278" s="23">
        <v>0.48092833754619402</v>
      </c>
      <c r="N278" s="23">
        <v>0.69750353727088799</v>
      </c>
      <c r="O278" s="24">
        <v>2.96199240761654</v>
      </c>
      <c r="P278" s="24">
        <v>1.08662395352046</v>
      </c>
      <c r="Q278" s="45">
        <v>23.4095380602941</v>
      </c>
      <c r="R278" s="46">
        <v>408.90325998732231</v>
      </c>
      <c r="S278" s="9"/>
      <c r="T278" s="9"/>
    </row>
    <row r="279" spans="1:20" ht="15" customHeight="1" x14ac:dyDescent="0.15">
      <c r="A279" s="18">
        <v>12</v>
      </c>
      <c r="B279" s="17" t="s">
        <v>12958</v>
      </c>
      <c r="C279" s="47">
        <v>69.7519255433767</v>
      </c>
      <c r="D279" s="48">
        <v>959.15616193178403</v>
      </c>
      <c r="E279" s="16">
        <v>0.64311816441469005</v>
      </c>
      <c r="F279" s="48">
        <v>253.28211646234701</v>
      </c>
      <c r="G279" s="48">
        <v>179.253084740899</v>
      </c>
      <c r="H279" s="15">
        <v>1.10074873282897</v>
      </c>
      <c r="I279" s="49">
        <v>19.165057930518699</v>
      </c>
      <c r="J279" s="49">
        <v>35.404604269247102</v>
      </c>
      <c r="K279" s="49">
        <v>65.548304132517899</v>
      </c>
      <c r="L279" s="15">
        <v>6.4476886060513001</v>
      </c>
      <c r="M279" s="15">
        <v>2.0105815975107002</v>
      </c>
      <c r="N279" s="15">
        <v>2.9160015469056502</v>
      </c>
      <c r="O279" s="49">
        <v>12.382982997229201</v>
      </c>
      <c r="P279" s="15">
        <v>4.5427685453297002</v>
      </c>
      <c r="Q279" s="50">
        <v>97.866527621140307</v>
      </c>
      <c r="R279" s="51">
        <v>1709.4716728221008</v>
      </c>
      <c r="S279" s="9"/>
      <c r="T279" s="9"/>
    </row>
    <row r="280" spans="1:20" ht="15" customHeight="1" x14ac:dyDescent="0.15">
      <c r="A280" s="18">
        <v>53</v>
      </c>
      <c r="B280" s="17" t="s">
        <v>12950</v>
      </c>
      <c r="C280" s="22">
        <v>8.9983730581518593</v>
      </c>
      <c r="D280" s="48">
        <v>123.73629686710299</v>
      </c>
      <c r="E280" s="35">
        <v>8.2965697631937702E-2</v>
      </c>
      <c r="F280" s="48">
        <v>32.674753494355301</v>
      </c>
      <c r="G280" s="48">
        <v>23.1246107653336</v>
      </c>
      <c r="H280" s="20">
        <v>0.14200249905822901</v>
      </c>
      <c r="I280" s="15">
        <v>2.47239541555959</v>
      </c>
      <c r="J280" s="15">
        <v>4.5673841217874802</v>
      </c>
      <c r="K280" s="15">
        <v>8.45608331696587</v>
      </c>
      <c r="L280" s="20">
        <v>0.83178646306996296</v>
      </c>
      <c r="M280" s="20">
        <v>0.25937582564663902</v>
      </c>
      <c r="N280" s="20">
        <v>0.376179862459676</v>
      </c>
      <c r="O280" s="15">
        <v>1.59747132016487</v>
      </c>
      <c r="P280" s="20">
        <v>0.58604154321580604</v>
      </c>
      <c r="Q280" s="50">
        <v>12.6253077399749</v>
      </c>
      <c r="R280" s="51">
        <v>220.53102799047872</v>
      </c>
      <c r="S280" s="9"/>
      <c r="T280" s="9"/>
    </row>
    <row r="281" spans="1:20" ht="15" customHeight="1" x14ac:dyDescent="0.15">
      <c r="A281" s="18">
        <v>80</v>
      </c>
      <c r="B281" s="17" t="s">
        <v>12949</v>
      </c>
      <c r="C281" s="47">
        <v>31.0892820202967</v>
      </c>
      <c r="D281" s="48">
        <v>427.50757326776198</v>
      </c>
      <c r="E281" s="16">
        <v>0.28664559193323003</v>
      </c>
      <c r="F281" s="48">
        <v>112.890921477124</v>
      </c>
      <c r="G281" s="48">
        <v>79.895281185496998</v>
      </c>
      <c r="H281" s="20">
        <v>0.49061710514533002</v>
      </c>
      <c r="I281" s="15">
        <v>8.5420995376921791</v>
      </c>
      <c r="J281" s="49">
        <v>15.7802629586065</v>
      </c>
      <c r="K281" s="49">
        <v>29.215676803943499</v>
      </c>
      <c r="L281" s="15">
        <v>2.8738132731250001</v>
      </c>
      <c r="M281" s="20">
        <v>0.89614068461747598</v>
      </c>
      <c r="N281" s="15">
        <v>1.2996973740458899</v>
      </c>
      <c r="O281" s="15">
        <v>5.5192462093966297</v>
      </c>
      <c r="P281" s="15">
        <v>2.02476722124123</v>
      </c>
      <c r="Q281" s="50">
        <v>43.620302290704203</v>
      </c>
      <c r="R281" s="51">
        <v>761.93232700113083</v>
      </c>
      <c r="S281" s="9"/>
      <c r="T281" s="9"/>
    </row>
    <row r="282" spans="1:20" ht="15" customHeight="1" x14ac:dyDescent="0.15">
      <c r="A282" s="18">
        <v>240</v>
      </c>
      <c r="B282" s="17" t="s">
        <v>12948</v>
      </c>
      <c r="C282" s="47">
        <v>10.102983103337801</v>
      </c>
      <c r="D282" s="48">
        <v>138.92574895918801</v>
      </c>
      <c r="E282" s="35">
        <v>9.3150287937078594E-2</v>
      </c>
      <c r="F282" s="48">
        <v>36.685796457409701</v>
      </c>
      <c r="G282" s="48">
        <v>25.963310292161999</v>
      </c>
      <c r="H282" s="20">
        <v>0.15943424876315099</v>
      </c>
      <c r="I282" s="15">
        <v>2.7758983703770301</v>
      </c>
      <c r="J282" s="15">
        <v>5.1280608517413002</v>
      </c>
      <c r="K282" s="15">
        <v>9.4941236954304493</v>
      </c>
      <c r="L282" s="20">
        <v>0.93389377476053304</v>
      </c>
      <c r="M282" s="20">
        <v>0.29121593058962197</v>
      </c>
      <c r="N282" s="20">
        <v>0.42235843854051103</v>
      </c>
      <c r="O282" s="15">
        <v>1.79357153247513</v>
      </c>
      <c r="P282" s="20">
        <v>0.65798203416333101</v>
      </c>
      <c r="Q282" s="50">
        <v>14.175148101450599</v>
      </c>
      <c r="R282" s="51">
        <v>247.60267607832625</v>
      </c>
      <c r="S282" s="9"/>
      <c r="T282" s="9"/>
    </row>
    <row r="283" spans="1:20" ht="15" customHeight="1" x14ac:dyDescent="0.15">
      <c r="A283" s="18">
        <v>297</v>
      </c>
      <c r="B283" s="17" t="s">
        <v>12947</v>
      </c>
      <c r="C283" s="22">
        <v>8.7989834086699599</v>
      </c>
      <c r="D283" s="48">
        <v>120.994497132742</v>
      </c>
      <c r="E283" s="35">
        <v>8.1127309596350797E-2</v>
      </c>
      <c r="F283" s="48">
        <v>31.950732873733799</v>
      </c>
      <c r="G283" s="48">
        <v>22.612206133395301</v>
      </c>
      <c r="H283" s="20">
        <v>0.138855949306424</v>
      </c>
      <c r="I283" s="15">
        <v>2.4176110615321198</v>
      </c>
      <c r="J283" s="15">
        <v>4.4661781467509902</v>
      </c>
      <c r="K283" s="15">
        <v>8.2687099465061795</v>
      </c>
      <c r="L283" s="20">
        <v>0.81335539667123702</v>
      </c>
      <c r="M283" s="20">
        <v>0.253628469471746</v>
      </c>
      <c r="N283" s="20">
        <v>0.36784431441857302</v>
      </c>
      <c r="O283" s="15">
        <v>1.5620738939271901</v>
      </c>
      <c r="P283" s="20">
        <v>0.57305579377771398</v>
      </c>
      <c r="Q283" s="50">
        <v>12.3455509807689</v>
      </c>
      <c r="R283" s="51">
        <v>215.64441081126844</v>
      </c>
      <c r="S283" s="9"/>
      <c r="T283" s="9"/>
    </row>
    <row r="284" spans="1:20" ht="15" customHeight="1" x14ac:dyDescent="0.15">
      <c r="A284" s="18">
        <v>300</v>
      </c>
      <c r="B284" s="17" t="s">
        <v>12946</v>
      </c>
      <c r="C284" s="47">
        <v>35.776876695481299</v>
      </c>
      <c r="D284" s="48">
        <v>491.966515186805</v>
      </c>
      <c r="E284" s="16">
        <v>0.32986557847181103</v>
      </c>
      <c r="F284" s="48">
        <v>129.91244297920801</v>
      </c>
      <c r="G284" s="48">
        <v>91.941770210653999</v>
      </c>
      <c r="H284" s="20">
        <v>0.56459160632976702</v>
      </c>
      <c r="I284" s="15">
        <v>9.8300643186620906</v>
      </c>
      <c r="J284" s="49">
        <v>18.159587015349999</v>
      </c>
      <c r="K284" s="49">
        <v>33.620772133217201</v>
      </c>
      <c r="L284" s="15">
        <v>3.3071224691296202</v>
      </c>
      <c r="M284" s="15">
        <v>1.0312594145606999</v>
      </c>
      <c r="N284" s="15">
        <v>1.49566376805755</v>
      </c>
      <c r="O284" s="15">
        <v>6.3514297614423203</v>
      </c>
      <c r="P284" s="15">
        <v>2.3300585444239998</v>
      </c>
      <c r="Q284" s="50">
        <v>50.1973051502221</v>
      </c>
      <c r="R284" s="51">
        <v>876.81532483201534</v>
      </c>
      <c r="S284" s="9"/>
      <c r="T284" s="9"/>
    </row>
    <row r="285" spans="1:20" ht="15" customHeight="1" x14ac:dyDescent="0.15">
      <c r="A285" s="18">
        <v>351</v>
      </c>
      <c r="B285" s="17" t="s">
        <v>12957</v>
      </c>
      <c r="C285" s="47">
        <v>16.696191599164798</v>
      </c>
      <c r="D285" s="48">
        <v>229.58871641720901</v>
      </c>
      <c r="E285" s="16">
        <v>0.15394018172721799</v>
      </c>
      <c r="F285" s="48">
        <v>60.626953480553098</v>
      </c>
      <c r="G285" s="48">
        <v>42.9069710156488</v>
      </c>
      <c r="H285" s="20">
        <v>0.26348106668999899</v>
      </c>
      <c r="I285" s="15">
        <v>4.5874501201840303</v>
      </c>
      <c r="J285" s="15">
        <v>8.4746342379373392</v>
      </c>
      <c r="K285" s="49">
        <v>15.6899904378448</v>
      </c>
      <c r="L285" s="15">
        <v>1.54335301140093</v>
      </c>
      <c r="M285" s="20">
        <v>0.48126349654559403</v>
      </c>
      <c r="N285" s="20">
        <v>0.69798962754542304</v>
      </c>
      <c r="O285" s="15">
        <v>2.9640566203777001</v>
      </c>
      <c r="P285" s="15">
        <v>1.08738122184622</v>
      </c>
      <c r="Q285" s="50">
        <v>23.425852169362301</v>
      </c>
      <c r="R285" s="51">
        <v>409.18822470403728</v>
      </c>
      <c r="S285" s="9"/>
      <c r="T285" s="9"/>
    </row>
    <row r="286" spans="1:20" ht="15" customHeight="1" x14ac:dyDescent="0.15">
      <c r="A286" s="18">
        <v>399</v>
      </c>
      <c r="B286" s="17" t="s">
        <v>12956</v>
      </c>
      <c r="C286" s="22">
        <v>8.2787616018143808</v>
      </c>
      <c r="D286" s="48">
        <v>113.840946205943</v>
      </c>
      <c r="E286" s="35">
        <v>7.6330824181687906E-2</v>
      </c>
      <c r="F286" s="48">
        <v>30.061711470470801</v>
      </c>
      <c r="G286" s="48">
        <v>21.275305927388001</v>
      </c>
      <c r="H286" s="20">
        <v>0.13064637673584101</v>
      </c>
      <c r="I286" s="15">
        <v>2.2746747771580602</v>
      </c>
      <c r="J286" s="15">
        <v>4.2021245444959403</v>
      </c>
      <c r="K286" s="15">
        <v>7.7798394680714003</v>
      </c>
      <c r="L286" s="20">
        <v>0.76526743077563897</v>
      </c>
      <c r="M286" s="20">
        <v>0.23863320757267201</v>
      </c>
      <c r="N286" s="20">
        <v>0.34609627546900201</v>
      </c>
      <c r="O286" s="15">
        <v>1.46971948594638</v>
      </c>
      <c r="P286" s="20">
        <v>0.53917504794355797</v>
      </c>
      <c r="Q286" s="50">
        <v>11.6156456565339</v>
      </c>
      <c r="R286" s="51">
        <v>202.89487830050024</v>
      </c>
      <c r="S286" s="9"/>
      <c r="T286" s="9"/>
    </row>
    <row r="287" spans="1:20" ht="15" customHeight="1" x14ac:dyDescent="0.15">
      <c r="A287" s="18">
        <v>400</v>
      </c>
      <c r="B287" s="17" t="s">
        <v>12955</v>
      </c>
      <c r="C287" s="47">
        <v>43.301575065669802</v>
      </c>
      <c r="D287" s="48">
        <v>595.43836563709897</v>
      </c>
      <c r="E287" s="16">
        <v>0.399243881162543</v>
      </c>
      <c r="F287" s="48">
        <v>157.23601167061199</v>
      </c>
      <c r="G287" s="48">
        <v>111.279234862613</v>
      </c>
      <c r="H287" s="20">
        <v>0.68333818044053196</v>
      </c>
      <c r="I287" s="49">
        <v>11.897552478321</v>
      </c>
      <c r="J287" s="49">
        <v>21.978964989027599</v>
      </c>
      <c r="K287" s="49">
        <v>40.691992224021</v>
      </c>
      <c r="L287" s="15">
        <v>4.0026862341079097</v>
      </c>
      <c r="M287" s="15">
        <v>1.2481569403574799</v>
      </c>
      <c r="N287" s="15">
        <v>1.8102361890557701</v>
      </c>
      <c r="O287" s="15">
        <v>7.6872812272111997</v>
      </c>
      <c r="P287" s="15">
        <v>2.8201233390930498</v>
      </c>
      <c r="Q287" s="50">
        <v>60.754950622372398</v>
      </c>
      <c r="R287" s="51">
        <v>1061.2297135411643</v>
      </c>
      <c r="S287" s="9"/>
      <c r="T287" s="9"/>
    </row>
    <row r="288" spans="1:20" ht="15" customHeight="1" x14ac:dyDescent="0.15">
      <c r="A288" s="14">
        <v>411</v>
      </c>
      <c r="B288" s="13" t="s">
        <v>12954</v>
      </c>
      <c r="C288" s="52">
        <v>319.67802290152099</v>
      </c>
      <c r="D288" s="53">
        <v>4395.8807317725596</v>
      </c>
      <c r="E288" s="12">
        <v>2.9474561697123698</v>
      </c>
      <c r="F288" s="53">
        <v>1160.8099073429</v>
      </c>
      <c r="G288" s="53">
        <v>821.529603413372</v>
      </c>
      <c r="H288" s="11">
        <v>5.0448095286386403</v>
      </c>
      <c r="I288" s="54">
        <v>87.834820046814897</v>
      </c>
      <c r="J288" s="54">
        <v>162.261812935405</v>
      </c>
      <c r="K288" s="54">
        <v>300.41252777459198</v>
      </c>
      <c r="L288" s="54">
        <v>29.550214274519998</v>
      </c>
      <c r="M288" s="11">
        <v>9.2146380901657299</v>
      </c>
      <c r="N288" s="54">
        <v>13.3642419478854</v>
      </c>
      <c r="O288" s="54">
        <v>56.752089513509901</v>
      </c>
      <c r="P288" s="54">
        <v>20.819830502989099</v>
      </c>
      <c r="Q288" s="55">
        <v>448.529238647434</v>
      </c>
      <c r="R288" s="56">
        <v>7834.6299448620193</v>
      </c>
      <c r="S288" s="9"/>
      <c r="T288" s="9"/>
    </row>
    <row r="289" spans="1:20" ht="15" customHeight="1" x14ac:dyDescent="0.15">
      <c r="A289" s="74" t="s">
        <v>12953</v>
      </c>
      <c r="B289" s="75"/>
      <c r="C289" s="57">
        <v>569.1575391224892</v>
      </c>
      <c r="D289" s="58">
        <v>7826.4643808260125</v>
      </c>
      <c r="E289" s="10">
        <v>5.2476766622823963</v>
      </c>
      <c r="F289" s="58">
        <v>2066.7160796843923</v>
      </c>
      <c r="G289" s="58">
        <v>1462.6584685149608</v>
      </c>
      <c r="H289" s="36">
        <v>8.9818228685247252</v>
      </c>
      <c r="I289" s="59">
        <v>156.38187940905829</v>
      </c>
      <c r="J289" s="59">
        <v>288.89234644797131</v>
      </c>
      <c r="K289" s="59">
        <v>534.85708363012907</v>
      </c>
      <c r="L289" s="59">
        <v>52.611459131205791</v>
      </c>
      <c r="M289" s="59">
        <v>16.405821994584553</v>
      </c>
      <c r="N289" s="59">
        <v>23.793812881654333</v>
      </c>
      <c r="O289" s="59">
        <v>101.04191496929707</v>
      </c>
      <c r="P289" s="59">
        <v>37.067807747544165</v>
      </c>
      <c r="Q289" s="60">
        <v>798.56536704025768</v>
      </c>
      <c r="R289" s="61">
        <v>13948.843460930366</v>
      </c>
      <c r="S289" s="9"/>
      <c r="T289" s="9"/>
    </row>
    <row r="290" spans="1:20" ht="15" customHeight="1" x14ac:dyDescent="0.15">
      <c r="C290" s="9"/>
      <c r="D290" s="9"/>
      <c r="E290" s="9"/>
      <c r="F290" s="9"/>
      <c r="G290" s="9"/>
      <c r="H290" s="9"/>
      <c r="I290" s="9"/>
      <c r="J290" s="9"/>
      <c r="K290" s="9"/>
      <c r="L290" s="9"/>
      <c r="M290" s="9"/>
      <c r="N290" s="9"/>
      <c r="O290" s="9"/>
      <c r="P290" s="9"/>
      <c r="Q290" s="9"/>
      <c r="R290" s="9"/>
      <c r="S290" s="9"/>
      <c r="T290" s="9"/>
    </row>
    <row r="291" spans="1:20" ht="18.75" customHeight="1" x14ac:dyDescent="0.15">
      <c r="A291" s="76" t="s">
        <v>12997</v>
      </c>
      <c r="B291" s="76"/>
      <c r="C291" s="77"/>
      <c r="D291" s="77"/>
      <c r="E291" s="77"/>
      <c r="F291" s="77"/>
      <c r="G291" s="77"/>
      <c r="H291" s="77"/>
      <c r="I291" s="77"/>
      <c r="J291" s="77"/>
      <c r="K291" s="77"/>
      <c r="L291" s="77"/>
      <c r="M291" s="77"/>
      <c r="N291" s="77"/>
      <c r="O291" s="77"/>
      <c r="P291" s="77"/>
      <c r="Q291" s="77"/>
      <c r="R291" s="77"/>
      <c r="S291" s="9"/>
      <c r="T291" s="9"/>
    </row>
    <row r="292" spans="1:20" ht="15" customHeight="1" x14ac:dyDescent="0.15">
      <c r="A292" s="69" t="s">
        <v>12960</v>
      </c>
      <c r="B292" s="70"/>
      <c r="C292" s="71" t="s">
        <v>12977</v>
      </c>
      <c r="D292" s="72"/>
      <c r="E292" s="72"/>
      <c r="F292" s="72"/>
      <c r="G292" s="72"/>
      <c r="H292" s="72"/>
      <c r="I292" s="72"/>
      <c r="J292" s="72"/>
      <c r="K292" s="72"/>
      <c r="L292" s="72"/>
      <c r="M292" s="72"/>
      <c r="N292" s="72"/>
      <c r="O292" s="72"/>
      <c r="P292" s="72"/>
      <c r="Q292" s="72"/>
      <c r="R292" s="73"/>
      <c r="S292" s="9"/>
      <c r="T292" s="9"/>
    </row>
    <row r="293" spans="1:20" ht="30" customHeight="1" x14ac:dyDescent="0.15">
      <c r="A293" s="34" t="s">
        <v>12951</v>
      </c>
      <c r="B293" s="33" t="s">
        <v>12976</v>
      </c>
      <c r="C293" s="32" t="s">
        <v>12961</v>
      </c>
      <c r="D293" s="31" t="s">
        <v>12962</v>
      </c>
      <c r="E293" s="31" t="s">
        <v>12963</v>
      </c>
      <c r="F293" s="31" t="s">
        <v>12964</v>
      </c>
      <c r="G293" s="31" t="s">
        <v>12965</v>
      </c>
      <c r="H293" s="31" t="s">
        <v>12975</v>
      </c>
      <c r="I293" s="31" t="s">
        <v>12974</v>
      </c>
      <c r="J293" s="31" t="s">
        <v>12973</v>
      </c>
      <c r="K293" s="31" t="s">
        <v>12972</v>
      </c>
      <c r="L293" s="31" t="s">
        <v>12971</v>
      </c>
      <c r="M293" s="31" t="s">
        <v>12970</v>
      </c>
      <c r="N293" s="31" t="s">
        <v>12969</v>
      </c>
      <c r="O293" s="31" t="s">
        <v>12968</v>
      </c>
      <c r="P293" s="31" t="s">
        <v>12967</v>
      </c>
      <c r="Q293" s="30" t="s">
        <v>12966</v>
      </c>
      <c r="R293" s="29" t="s">
        <v>12952</v>
      </c>
      <c r="S293" s="9"/>
      <c r="T293" s="9"/>
    </row>
    <row r="294" spans="1:20" ht="15" customHeight="1" x14ac:dyDescent="0.15">
      <c r="A294" s="28">
        <v>10</v>
      </c>
      <c r="B294" s="27" t="s">
        <v>12959</v>
      </c>
      <c r="C294" s="42">
        <v>11.985380059017601</v>
      </c>
      <c r="D294" s="43">
        <v>206.423267688213</v>
      </c>
      <c r="E294" s="25">
        <v>0.12061053500921499</v>
      </c>
      <c r="F294" s="43">
        <v>22.9406569296819</v>
      </c>
      <c r="G294" s="43">
        <v>17.005101521399101</v>
      </c>
      <c r="H294" s="23">
        <v>0.280652337777344</v>
      </c>
      <c r="I294" s="24">
        <v>4.88641790030933</v>
      </c>
      <c r="J294" s="24">
        <v>9.0269329047593203</v>
      </c>
      <c r="K294" s="44">
        <v>13.3586657051346</v>
      </c>
      <c r="L294" s="24">
        <v>1.6439345570700801</v>
      </c>
      <c r="M294" s="23">
        <v>0.51262782214000602</v>
      </c>
      <c r="N294" s="23">
        <v>0.74347816780869402</v>
      </c>
      <c r="O294" s="24">
        <v>3.15722655241927</v>
      </c>
      <c r="P294" s="24">
        <v>1.15824672262081</v>
      </c>
      <c r="Q294" s="45">
        <v>57.575119333190798</v>
      </c>
      <c r="R294" s="46">
        <v>350.81831873655102</v>
      </c>
      <c r="S294" s="9"/>
      <c r="T294" s="9"/>
    </row>
    <row r="295" spans="1:20" ht="15" customHeight="1" x14ac:dyDescent="0.15">
      <c r="A295" s="18">
        <v>12</v>
      </c>
      <c r="B295" s="17" t="s">
        <v>12958</v>
      </c>
      <c r="C295" s="47">
        <v>50.106393623598599</v>
      </c>
      <c r="D295" s="48">
        <v>862.97851656969704</v>
      </c>
      <c r="E295" s="16">
        <v>0.50422755995773405</v>
      </c>
      <c r="F295" s="48">
        <v>95.9063108923051</v>
      </c>
      <c r="G295" s="48">
        <v>71.091972573652399</v>
      </c>
      <c r="H295" s="15">
        <v>1.17330251012561</v>
      </c>
      <c r="I295" s="49">
        <v>20.4282865888832</v>
      </c>
      <c r="J295" s="49">
        <v>37.738232005365298</v>
      </c>
      <c r="K295" s="49">
        <v>55.847587545121598</v>
      </c>
      <c r="L295" s="15">
        <v>6.8726758436011899</v>
      </c>
      <c r="M295" s="15">
        <v>2.1431052926210299</v>
      </c>
      <c r="N295" s="15">
        <v>3.10820429083897</v>
      </c>
      <c r="O295" s="49">
        <v>13.1991839737591</v>
      </c>
      <c r="P295" s="15">
        <v>4.8421965687451403</v>
      </c>
      <c r="Q295" s="50">
        <v>240.70005106462901</v>
      </c>
      <c r="R295" s="51">
        <v>1466.6402469029008</v>
      </c>
      <c r="S295" s="9"/>
      <c r="T295" s="9"/>
    </row>
    <row r="296" spans="1:20" ht="15" customHeight="1" x14ac:dyDescent="0.15">
      <c r="A296" s="18">
        <v>53</v>
      </c>
      <c r="B296" s="17" t="s">
        <v>12950</v>
      </c>
      <c r="C296" s="22">
        <v>6.4639939171765901</v>
      </c>
      <c r="D296" s="48">
        <v>111.328864010149</v>
      </c>
      <c r="E296" s="35">
        <v>6.5048063624849398E-2</v>
      </c>
      <c r="F296" s="48">
        <v>12.3724292529155</v>
      </c>
      <c r="G296" s="21">
        <v>9.1712463229392291</v>
      </c>
      <c r="H296" s="20">
        <v>0.15136232604232</v>
      </c>
      <c r="I296" s="15">
        <v>2.63535869775091</v>
      </c>
      <c r="J296" s="15">
        <v>4.8684346345132301</v>
      </c>
      <c r="K296" s="15">
        <v>7.2046387711015401</v>
      </c>
      <c r="L296" s="20">
        <v>0.88661209947550101</v>
      </c>
      <c r="M296" s="20">
        <v>0.27647209414901902</v>
      </c>
      <c r="N296" s="20">
        <v>0.40097504881817803</v>
      </c>
      <c r="O296" s="15">
        <v>1.70276563025064</v>
      </c>
      <c r="P296" s="20">
        <v>0.62466936657362304</v>
      </c>
      <c r="Q296" s="50">
        <v>31.051599475183199</v>
      </c>
      <c r="R296" s="51">
        <v>189.20446971066332</v>
      </c>
      <c r="S296" s="9"/>
      <c r="T296" s="9"/>
    </row>
    <row r="297" spans="1:20" ht="15" customHeight="1" x14ac:dyDescent="0.15">
      <c r="A297" s="18">
        <v>80</v>
      </c>
      <c r="B297" s="17" t="s">
        <v>12949</v>
      </c>
      <c r="C297" s="47">
        <v>22.333029378741902</v>
      </c>
      <c r="D297" s="48">
        <v>384.64002635179099</v>
      </c>
      <c r="E297" s="16">
        <v>0.22474035937808701</v>
      </c>
      <c r="F297" s="48">
        <v>42.746609840941503</v>
      </c>
      <c r="G297" s="48">
        <v>31.686557288615901</v>
      </c>
      <c r="H297" s="20">
        <v>0.522955206587566</v>
      </c>
      <c r="I297" s="15">
        <v>9.1051359228539699</v>
      </c>
      <c r="J297" s="49">
        <v>16.820389238324001</v>
      </c>
      <c r="K297" s="49">
        <v>24.891949373695301</v>
      </c>
      <c r="L297" s="15">
        <v>3.0632352565367502</v>
      </c>
      <c r="M297" s="20">
        <v>0.95520810819841795</v>
      </c>
      <c r="N297" s="15">
        <v>1.38536447591682</v>
      </c>
      <c r="O297" s="15">
        <v>5.8830369169205197</v>
      </c>
      <c r="P297" s="15">
        <v>2.1582259349932</v>
      </c>
      <c r="Q297" s="50">
        <v>107.282941819211</v>
      </c>
      <c r="R297" s="51">
        <v>653.69940547270608</v>
      </c>
      <c r="S297" s="9"/>
      <c r="T297" s="9"/>
    </row>
    <row r="298" spans="1:20" ht="15" customHeight="1" x14ac:dyDescent="0.15">
      <c r="A298" s="18">
        <v>240</v>
      </c>
      <c r="B298" s="17" t="s">
        <v>12948</v>
      </c>
      <c r="C298" s="22">
        <v>7.2574920936569898</v>
      </c>
      <c r="D298" s="48">
        <v>124.995221329413</v>
      </c>
      <c r="E298" s="35">
        <v>7.3033145376356398E-2</v>
      </c>
      <c r="F298" s="48">
        <v>13.8912271009044</v>
      </c>
      <c r="G298" s="48">
        <v>10.297077709315801</v>
      </c>
      <c r="H298" s="20">
        <v>0.16994305666201601</v>
      </c>
      <c r="I298" s="15">
        <v>2.9588664775896798</v>
      </c>
      <c r="J298" s="15">
        <v>5.4660673139832703</v>
      </c>
      <c r="K298" s="15">
        <v>8.0890560215382692</v>
      </c>
      <c r="L298" s="15">
        <v>0.99544962209596799</v>
      </c>
      <c r="M298" s="20">
        <v>0.31041087957578201</v>
      </c>
      <c r="N298" s="20">
        <v>0.45019739867310099</v>
      </c>
      <c r="O298" s="15">
        <v>1.91179141831443</v>
      </c>
      <c r="P298" s="20">
        <v>0.70135167934037801</v>
      </c>
      <c r="Q298" s="50">
        <v>34.8633895040822</v>
      </c>
      <c r="R298" s="51">
        <v>212.43057475052163</v>
      </c>
      <c r="S298" s="9"/>
      <c r="T298" s="9"/>
    </row>
    <row r="299" spans="1:20" ht="15" customHeight="1" x14ac:dyDescent="0.15">
      <c r="A299" s="18">
        <v>297</v>
      </c>
      <c r="B299" s="17" t="s">
        <v>12947</v>
      </c>
      <c r="C299" s="22">
        <v>6.3207620825916297</v>
      </c>
      <c r="D299" s="48">
        <v>108.861993273767</v>
      </c>
      <c r="E299" s="35">
        <v>6.36067018895871E-2</v>
      </c>
      <c r="F299" s="48">
        <v>12.0982758791849</v>
      </c>
      <c r="G299" s="21">
        <v>8.9680260765874298</v>
      </c>
      <c r="H299" s="20">
        <v>0.14800837739634801</v>
      </c>
      <c r="I299" s="15">
        <v>2.5769633363219202</v>
      </c>
      <c r="J299" s="15">
        <v>4.76055785845295</v>
      </c>
      <c r="K299" s="15">
        <v>7.0449954233618897</v>
      </c>
      <c r="L299" s="20">
        <v>0.86696618408630899</v>
      </c>
      <c r="M299" s="20">
        <v>0.27034591182832002</v>
      </c>
      <c r="N299" s="20">
        <v>0.39209007884436498</v>
      </c>
      <c r="O299" s="15">
        <v>1.66503504940326</v>
      </c>
      <c r="P299" s="20">
        <v>0.61082768594555004</v>
      </c>
      <c r="Q299" s="50">
        <v>30.3635453686022</v>
      </c>
      <c r="R299" s="51">
        <v>185.01199928826361</v>
      </c>
      <c r="S299" s="9"/>
      <c r="T299" s="9"/>
    </row>
    <row r="300" spans="1:20" ht="15" customHeight="1" x14ac:dyDescent="0.15">
      <c r="A300" s="18">
        <v>300</v>
      </c>
      <c r="B300" s="17" t="s">
        <v>12946</v>
      </c>
      <c r="C300" s="47">
        <v>25.700369593552502</v>
      </c>
      <c r="D300" s="48">
        <v>442.63546472223697</v>
      </c>
      <c r="E300" s="16">
        <v>0.25862636907210401</v>
      </c>
      <c r="F300" s="48">
        <v>49.191878681237498</v>
      </c>
      <c r="G300" s="48">
        <v>36.464208220666301</v>
      </c>
      <c r="H300" s="20">
        <v>0.60180559754093499</v>
      </c>
      <c r="I300" s="49">
        <v>10.4779944739436</v>
      </c>
      <c r="J300" s="49">
        <v>19.356541954125699</v>
      </c>
      <c r="K300" s="49">
        <v>28.645119654788399</v>
      </c>
      <c r="L300" s="15">
        <v>3.52510521120489</v>
      </c>
      <c r="M300" s="15">
        <v>1.09923293446365</v>
      </c>
      <c r="N300" s="15">
        <v>1.5942476253011599</v>
      </c>
      <c r="O300" s="15">
        <v>6.7700722787428802</v>
      </c>
      <c r="P300" s="15">
        <v>2.4836399601262</v>
      </c>
      <c r="Q300" s="50">
        <v>123.458900674793</v>
      </c>
      <c r="R300" s="51">
        <v>752.26320795179561</v>
      </c>
      <c r="S300" s="9"/>
      <c r="T300" s="9"/>
    </row>
    <row r="301" spans="1:20" ht="15" customHeight="1" x14ac:dyDescent="0.15">
      <c r="A301" s="18">
        <v>351</v>
      </c>
      <c r="B301" s="17" t="s">
        <v>12957</v>
      </c>
      <c r="C301" s="47">
        <v>11.993732671401601</v>
      </c>
      <c r="D301" s="48">
        <v>206.56712408104701</v>
      </c>
      <c r="E301" s="16">
        <v>0.12069458850133601</v>
      </c>
      <c r="F301" s="48">
        <v>22.956644275450198</v>
      </c>
      <c r="G301" s="48">
        <v>17.016952378097798</v>
      </c>
      <c r="H301" s="20">
        <v>0.28084792441544698</v>
      </c>
      <c r="I301" s="15">
        <v>4.8898232453602697</v>
      </c>
      <c r="J301" s="15">
        <v>9.0332237750695299</v>
      </c>
      <c r="K301" s="49">
        <v>13.3679753604023</v>
      </c>
      <c r="L301" s="15">
        <v>1.64508021520293</v>
      </c>
      <c r="M301" s="20">
        <v>0.51298507251291903</v>
      </c>
      <c r="N301" s="20">
        <v>0.74399629780716703</v>
      </c>
      <c r="O301" s="15">
        <v>3.15942682387257</v>
      </c>
      <c r="P301" s="15">
        <v>1.15905390486046</v>
      </c>
      <c r="Q301" s="50">
        <v>57.6152434387581</v>
      </c>
      <c r="R301" s="51">
        <v>351.0628040527597</v>
      </c>
      <c r="S301" s="9"/>
      <c r="T301" s="9"/>
    </row>
    <row r="302" spans="1:20" ht="15" customHeight="1" x14ac:dyDescent="0.15">
      <c r="A302" s="18">
        <v>399</v>
      </c>
      <c r="B302" s="17" t="s">
        <v>12956</v>
      </c>
      <c r="C302" s="22">
        <v>5.9470600174110002</v>
      </c>
      <c r="D302" s="48">
        <v>102.425751698067</v>
      </c>
      <c r="E302" s="35">
        <v>5.9846086390241901E-2</v>
      </c>
      <c r="F302" s="48">
        <v>11.3829901870326</v>
      </c>
      <c r="G302" s="21">
        <v>8.4378099694751807</v>
      </c>
      <c r="H302" s="20">
        <v>0.13925768632867</v>
      </c>
      <c r="I302" s="15">
        <v>2.4246056762652999</v>
      </c>
      <c r="J302" s="15">
        <v>4.4790996608701796</v>
      </c>
      <c r="K302" s="15">
        <v>6.6284745506415899</v>
      </c>
      <c r="L302" s="20">
        <v>0.81570859058708001</v>
      </c>
      <c r="M302" s="20">
        <v>0.25436226551427299</v>
      </c>
      <c r="N302" s="20">
        <v>0.36890855891268998</v>
      </c>
      <c r="O302" s="15">
        <v>1.5665932747517699</v>
      </c>
      <c r="P302" s="20">
        <v>0.57471375463083596</v>
      </c>
      <c r="Q302" s="50">
        <v>28.5683631639589</v>
      </c>
      <c r="R302" s="51">
        <v>174.07354514083733</v>
      </c>
      <c r="S302" s="9"/>
      <c r="T302" s="9"/>
    </row>
    <row r="303" spans="1:20" ht="15" customHeight="1" x14ac:dyDescent="0.15">
      <c r="A303" s="18">
        <v>400</v>
      </c>
      <c r="B303" s="17" t="s">
        <v>12955</v>
      </c>
      <c r="C303" s="47">
        <v>31.1057472300601</v>
      </c>
      <c r="D303" s="48">
        <v>535.73186294426796</v>
      </c>
      <c r="E303" s="16">
        <v>0.31302143084367601</v>
      </c>
      <c r="F303" s="48">
        <v>59.538059888999697</v>
      </c>
      <c r="G303" s="48">
        <v>44.133468187199803</v>
      </c>
      <c r="H303" s="20">
        <v>0.72837912819120798</v>
      </c>
      <c r="I303" s="49">
        <v>12.6817572174613</v>
      </c>
      <c r="J303" s="49">
        <v>23.427667025618799</v>
      </c>
      <c r="K303" s="49">
        <v>34.669845821213698</v>
      </c>
      <c r="L303" s="15">
        <v>4.2665157502877102</v>
      </c>
      <c r="M303" s="15">
        <v>1.33042685171973</v>
      </c>
      <c r="N303" s="15">
        <v>1.9295544943128899</v>
      </c>
      <c r="O303" s="15">
        <v>8.1939738751711904</v>
      </c>
      <c r="P303" s="15">
        <v>3.0060064517337999</v>
      </c>
      <c r="Q303" s="50">
        <v>149.42514128880899</v>
      </c>
      <c r="R303" s="51">
        <v>910.48142758589051</v>
      </c>
      <c r="S303" s="9"/>
      <c r="T303" s="9"/>
    </row>
    <row r="304" spans="1:20" ht="15" customHeight="1" x14ac:dyDescent="0.15">
      <c r="A304" s="14">
        <v>411</v>
      </c>
      <c r="B304" s="13" t="s">
        <v>12954</v>
      </c>
      <c r="C304" s="52">
        <v>229.641156477556</v>
      </c>
      <c r="D304" s="53">
        <v>3955.0917603261</v>
      </c>
      <c r="E304" s="12">
        <v>2.3109106767168299</v>
      </c>
      <c r="F304" s="53">
        <v>439.54542632324501</v>
      </c>
      <c r="G304" s="53">
        <v>325.81955350295499</v>
      </c>
      <c r="H304" s="11">
        <v>5.3773286368860997</v>
      </c>
      <c r="I304" s="54">
        <v>93.624286600356797</v>
      </c>
      <c r="J304" s="54">
        <v>172.95699439539899</v>
      </c>
      <c r="K304" s="54">
        <v>255.953455494812</v>
      </c>
      <c r="L304" s="54">
        <v>31.497960932407501</v>
      </c>
      <c r="M304" s="11">
        <v>9.8220035859631203</v>
      </c>
      <c r="N304" s="54">
        <v>14.2451207580143</v>
      </c>
      <c r="O304" s="54">
        <v>60.4927964894786</v>
      </c>
      <c r="P304" s="54">
        <v>22.192130375445402</v>
      </c>
      <c r="Q304" s="55">
        <v>1103.1454090652301</v>
      </c>
      <c r="R304" s="56">
        <v>6721.7162936405657</v>
      </c>
      <c r="S304" s="9"/>
      <c r="T304" s="9"/>
    </row>
    <row r="305" spans="1:20" ht="15" customHeight="1" x14ac:dyDescent="0.15">
      <c r="A305" s="74" t="s">
        <v>12953</v>
      </c>
      <c r="B305" s="75"/>
      <c r="C305" s="57">
        <v>408.85511714476451</v>
      </c>
      <c r="D305" s="58">
        <v>7041.6798529947491</v>
      </c>
      <c r="E305" s="10">
        <v>4.1143655167600173</v>
      </c>
      <c r="F305" s="58">
        <v>782.57050925189822</v>
      </c>
      <c r="G305" s="58">
        <v>580.09197375090389</v>
      </c>
      <c r="H305" s="36">
        <v>9.5738427879535628</v>
      </c>
      <c r="I305" s="59">
        <v>166.68949613709628</v>
      </c>
      <c r="J305" s="59">
        <v>307.93414076648128</v>
      </c>
      <c r="K305" s="59">
        <v>455.70176372181118</v>
      </c>
      <c r="L305" s="59">
        <v>56.07924426255591</v>
      </c>
      <c r="M305" s="59">
        <v>17.487180818686269</v>
      </c>
      <c r="N305" s="59">
        <v>25.362137195248337</v>
      </c>
      <c r="O305" s="59">
        <v>107.70190228308422</v>
      </c>
      <c r="P305" s="59">
        <v>39.511062405015394</v>
      </c>
      <c r="Q305" s="60">
        <v>1964.0497041964472</v>
      </c>
      <c r="R305" s="61">
        <v>11967.402293233456</v>
      </c>
      <c r="S305" s="9"/>
      <c r="T305" s="9"/>
    </row>
    <row r="306" spans="1:20" ht="15" customHeight="1" x14ac:dyDescent="0.15">
      <c r="C306" s="9"/>
      <c r="D306" s="9"/>
      <c r="E306" s="9"/>
      <c r="F306" s="9"/>
      <c r="G306" s="9"/>
      <c r="H306" s="9"/>
      <c r="I306" s="9"/>
      <c r="J306" s="9"/>
      <c r="K306" s="9"/>
      <c r="L306" s="9"/>
      <c r="M306" s="9"/>
      <c r="N306" s="9"/>
      <c r="O306" s="9"/>
      <c r="P306" s="9"/>
      <c r="Q306" s="9"/>
      <c r="R306" s="9"/>
      <c r="S306" s="9"/>
      <c r="T306" s="9"/>
    </row>
    <row r="307" spans="1:20" ht="18.75" customHeight="1" x14ac:dyDescent="0.15">
      <c r="A307" s="76" t="s">
        <v>12998</v>
      </c>
      <c r="B307" s="76"/>
      <c r="C307" s="77"/>
      <c r="D307" s="77"/>
      <c r="E307" s="77"/>
      <c r="F307" s="77"/>
      <c r="G307" s="77"/>
      <c r="H307" s="77"/>
      <c r="I307" s="77"/>
      <c r="J307" s="77"/>
      <c r="K307" s="77"/>
      <c r="L307" s="77"/>
      <c r="M307" s="77"/>
      <c r="N307" s="77"/>
      <c r="O307" s="77"/>
      <c r="P307" s="77"/>
      <c r="Q307" s="77"/>
      <c r="R307" s="77"/>
      <c r="S307" s="9"/>
      <c r="T307" s="9"/>
    </row>
    <row r="308" spans="1:20" ht="15" customHeight="1" x14ac:dyDescent="0.15">
      <c r="A308" s="69" t="s">
        <v>12960</v>
      </c>
      <c r="B308" s="70"/>
      <c r="C308" s="71" t="s">
        <v>12977</v>
      </c>
      <c r="D308" s="72"/>
      <c r="E308" s="72"/>
      <c r="F308" s="72"/>
      <c r="G308" s="72"/>
      <c r="H308" s="72"/>
      <c r="I308" s="72"/>
      <c r="J308" s="72"/>
      <c r="K308" s="72"/>
      <c r="L308" s="72"/>
      <c r="M308" s="72"/>
      <c r="N308" s="72"/>
      <c r="O308" s="72"/>
      <c r="P308" s="72"/>
      <c r="Q308" s="72"/>
      <c r="R308" s="73"/>
      <c r="S308" s="9"/>
      <c r="T308" s="9"/>
    </row>
    <row r="309" spans="1:20" ht="30" customHeight="1" x14ac:dyDescent="0.15">
      <c r="A309" s="34" t="s">
        <v>12951</v>
      </c>
      <c r="B309" s="33" t="s">
        <v>12976</v>
      </c>
      <c r="C309" s="32" t="s">
        <v>12961</v>
      </c>
      <c r="D309" s="31" t="s">
        <v>12962</v>
      </c>
      <c r="E309" s="31" t="s">
        <v>12963</v>
      </c>
      <c r="F309" s="31" t="s">
        <v>12964</v>
      </c>
      <c r="G309" s="31" t="s">
        <v>12965</v>
      </c>
      <c r="H309" s="31" t="s">
        <v>12975</v>
      </c>
      <c r="I309" s="31" t="s">
        <v>12974</v>
      </c>
      <c r="J309" s="31" t="s">
        <v>12973</v>
      </c>
      <c r="K309" s="31" t="s">
        <v>12972</v>
      </c>
      <c r="L309" s="31" t="s">
        <v>12971</v>
      </c>
      <c r="M309" s="31" t="s">
        <v>12970</v>
      </c>
      <c r="N309" s="31" t="s">
        <v>12969</v>
      </c>
      <c r="O309" s="31" t="s">
        <v>12968</v>
      </c>
      <c r="P309" s="31" t="s">
        <v>12967</v>
      </c>
      <c r="Q309" s="30" t="s">
        <v>12966</v>
      </c>
      <c r="R309" s="29" t="s">
        <v>12952</v>
      </c>
      <c r="S309" s="9"/>
      <c r="T309" s="9"/>
    </row>
    <row r="310" spans="1:20" ht="15" customHeight="1" x14ac:dyDescent="0.15">
      <c r="A310" s="28">
        <v>10</v>
      </c>
      <c r="B310" s="27" t="s">
        <v>12959</v>
      </c>
      <c r="C310" s="26">
        <v>5.5229957950909903</v>
      </c>
      <c r="D310" s="43">
        <v>107.27320519042</v>
      </c>
      <c r="E310" s="38">
        <v>9.3301236916844305E-2</v>
      </c>
      <c r="F310" s="43">
        <v>15.7041641802229</v>
      </c>
      <c r="G310" s="43">
        <v>13.7556114556146</v>
      </c>
      <c r="H310" s="23">
        <v>0.19568780370160299</v>
      </c>
      <c r="I310" s="24">
        <v>3.4071064379956999</v>
      </c>
      <c r="J310" s="24">
        <v>6.2941242117694696</v>
      </c>
      <c r="K310" s="44">
        <v>10.783159293884999</v>
      </c>
      <c r="L310" s="24">
        <v>1.14625071520848</v>
      </c>
      <c r="M310" s="23">
        <v>0.35743515776625701</v>
      </c>
      <c r="N310" s="23">
        <v>0.51839799700510503</v>
      </c>
      <c r="O310" s="24">
        <v>2.2014095258364401</v>
      </c>
      <c r="P310" s="23">
        <v>0.80759974810565605</v>
      </c>
      <c r="Q310" s="45">
        <v>12.7561665282583</v>
      </c>
      <c r="R310" s="46">
        <v>180.81661527779735</v>
      </c>
      <c r="S310" s="9"/>
      <c r="T310" s="9"/>
    </row>
    <row r="311" spans="1:20" ht="15" customHeight="1" x14ac:dyDescent="0.15">
      <c r="A311" s="18">
        <v>12</v>
      </c>
      <c r="B311" s="17" t="s">
        <v>12958</v>
      </c>
      <c r="C311" s="47">
        <v>23.089580799909299</v>
      </c>
      <c r="D311" s="48">
        <v>448.46916977756899</v>
      </c>
      <c r="E311" s="16">
        <v>0.39005759346001301</v>
      </c>
      <c r="F311" s="48">
        <v>65.653239869672007</v>
      </c>
      <c r="G311" s="48">
        <v>57.5070693406782</v>
      </c>
      <c r="H311" s="20">
        <v>0.81809755479825297</v>
      </c>
      <c r="I311" s="49">
        <v>14.243838364663601</v>
      </c>
      <c r="J311" s="49">
        <v>26.313380444991399</v>
      </c>
      <c r="K311" s="49">
        <v>45.080358021592403</v>
      </c>
      <c r="L311" s="15">
        <v>4.7920457461300598</v>
      </c>
      <c r="M311" s="15">
        <v>1.4943027773636699</v>
      </c>
      <c r="N311" s="15">
        <v>2.1672282367115798</v>
      </c>
      <c r="O311" s="15">
        <v>9.2032702914004592</v>
      </c>
      <c r="P311" s="15">
        <v>3.3762726479795901</v>
      </c>
      <c r="Q311" s="50">
        <v>53.328763714270899</v>
      </c>
      <c r="R311" s="51">
        <v>755.92667518119026</v>
      </c>
      <c r="S311" s="9"/>
      <c r="T311" s="9"/>
    </row>
    <row r="312" spans="1:20" ht="15" customHeight="1" x14ac:dyDescent="0.15">
      <c r="A312" s="18">
        <v>53</v>
      </c>
      <c r="B312" s="17" t="s">
        <v>12950</v>
      </c>
      <c r="C312" s="22">
        <v>2.9786799457560398</v>
      </c>
      <c r="D312" s="48">
        <v>57.854931792938899</v>
      </c>
      <c r="E312" s="35">
        <v>5.0319524698073499E-2</v>
      </c>
      <c r="F312" s="21">
        <v>8.4696205907068993</v>
      </c>
      <c r="G312" s="21">
        <v>7.4187208364108903</v>
      </c>
      <c r="H312" s="20">
        <v>0.10553897886960199</v>
      </c>
      <c r="I312" s="15">
        <v>1.8375316578974299</v>
      </c>
      <c r="J312" s="15">
        <v>3.3945674161764199</v>
      </c>
      <c r="K312" s="15">
        <v>5.81560832784574</v>
      </c>
      <c r="L312" s="20">
        <v>0.61819964107790104</v>
      </c>
      <c r="M312" s="20">
        <v>0.19277308472565199</v>
      </c>
      <c r="N312" s="20">
        <v>0.27958408350983799</v>
      </c>
      <c r="O312" s="15">
        <v>1.1872713017152099</v>
      </c>
      <c r="P312" s="20">
        <v>0.43555730678232701</v>
      </c>
      <c r="Q312" s="19">
        <v>6.8796969673994699</v>
      </c>
      <c r="R312" s="51">
        <v>97.518601456510396</v>
      </c>
      <c r="S312" s="9"/>
      <c r="T312" s="9"/>
    </row>
    <row r="313" spans="1:20" ht="15" customHeight="1" x14ac:dyDescent="0.15">
      <c r="A313" s="18">
        <v>80</v>
      </c>
      <c r="B313" s="17" t="s">
        <v>12949</v>
      </c>
      <c r="C313" s="47">
        <v>10.2913071377851</v>
      </c>
      <c r="D313" s="48">
        <v>199.88816635538899</v>
      </c>
      <c r="E313" s="16">
        <v>0.173853415984844</v>
      </c>
      <c r="F313" s="48">
        <v>29.262447938947702</v>
      </c>
      <c r="G313" s="48">
        <v>25.631600604076301</v>
      </c>
      <c r="H313" s="20">
        <v>0.36463603553741702</v>
      </c>
      <c r="I313" s="15">
        <v>6.3486520912625597</v>
      </c>
      <c r="J313" s="49">
        <v>11.7281938697587</v>
      </c>
      <c r="K313" s="49">
        <v>20.0928641495018</v>
      </c>
      <c r="L313" s="15">
        <v>2.1358731030723099</v>
      </c>
      <c r="M313" s="20">
        <v>0.66602893192219503</v>
      </c>
      <c r="N313" s="20">
        <v>0.96595999792975595</v>
      </c>
      <c r="O313" s="15">
        <v>4.1020095627386697</v>
      </c>
      <c r="P313" s="15">
        <v>1.5048458047968301</v>
      </c>
      <c r="Q313" s="50">
        <v>23.769278940919001</v>
      </c>
      <c r="R313" s="51">
        <v>336.92571793962219</v>
      </c>
      <c r="S313" s="9"/>
      <c r="T313" s="9"/>
    </row>
    <row r="314" spans="1:20" ht="15" customHeight="1" x14ac:dyDescent="0.15">
      <c r="A314" s="18">
        <v>240</v>
      </c>
      <c r="B314" s="17" t="s">
        <v>12948</v>
      </c>
      <c r="C314" s="22">
        <v>3.34433268855883</v>
      </c>
      <c r="D314" s="48">
        <v>64.957008847204904</v>
      </c>
      <c r="E314" s="35">
        <v>5.6496580493745098E-2</v>
      </c>
      <c r="F314" s="21">
        <v>9.5093227594153493</v>
      </c>
      <c r="G314" s="21">
        <v>8.3294180819430199</v>
      </c>
      <c r="H314" s="20">
        <v>0.11849458934103201</v>
      </c>
      <c r="I314" s="15">
        <v>2.0631008707477201</v>
      </c>
      <c r="J314" s="15">
        <v>3.81127310760942</v>
      </c>
      <c r="K314" s="15">
        <v>6.5295128677320404</v>
      </c>
      <c r="L314" s="20">
        <v>0.69408775207884998</v>
      </c>
      <c r="M314" s="20">
        <v>0.216437260955434</v>
      </c>
      <c r="N314" s="20">
        <v>0.31390488629532498</v>
      </c>
      <c r="O314" s="15">
        <v>1.33301673789131</v>
      </c>
      <c r="P314" s="20">
        <v>0.48902485844045901</v>
      </c>
      <c r="Q314" s="19">
        <v>7.7242254537062198</v>
      </c>
      <c r="R314" s="51">
        <v>109.48965734241365</v>
      </c>
      <c r="S314" s="9"/>
      <c r="T314" s="9"/>
    </row>
    <row r="315" spans="1:20" ht="15" customHeight="1" x14ac:dyDescent="0.15">
      <c r="A315" s="18">
        <v>297</v>
      </c>
      <c r="B315" s="17" t="s">
        <v>12947</v>
      </c>
      <c r="C315" s="22">
        <v>2.9126771309733099</v>
      </c>
      <c r="D315" s="48">
        <v>56.572958429927098</v>
      </c>
      <c r="E315" s="35">
        <v>4.9204523983299303E-2</v>
      </c>
      <c r="F315" s="21">
        <v>8.2819472557704401</v>
      </c>
      <c r="G315" s="21">
        <v>7.2543337702583104</v>
      </c>
      <c r="H315" s="20">
        <v>0.103200402788405</v>
      </c>
      <c r="I315" s="15">
        <v>1.79681487600671</v>
      </c>
      <c r="J315" s="15">
        <v>3.3193491958514798</v>
      </c>
      <c r="K315" s="15">
        <v>5.6867436877025197</v>
      </c>
      <c r="L315" s="20">
        <v>0.60450131928708695</v>
      </c>
      <c r="M315" s="20">
        <v>0.18850153946468201</v>
      </c>
      <c r="N315" s="20">
        <v>0.27338894444953399</v>
      </c>
      <c r="O315" s="15">
        <v>1.1609632561208501</v>
      </c>
      <c r="P315" s="20">
        <v>0.42590604891966999</v>
      </c>
      <c r="Q315" s="19">
        <v>6.7272538137308402</v>
      </c>
      <c r="R315" s="51">
        <v>95.357744195234233</v>
      </c>
      <c r="S315" s="9"/>
      <c r="T315" s="9"/>
    </row>
    <row r="316" spans="1:20" ht="15" customHeight="1" x14ac:dyDescent="0.15">
      <c r="A316" s="18">
        <v>300</v>
      </c>
      <c r="B316" s="17" t="s">
        <v>12946</v>
      </c>
      <c r="C316" s="47">
        <v>11.8430147812192</v>
      </c>
      <c r="D316" s="48">
        <v>230.02700017047101</v>
      </c>
      <c r="E316" s="16">
        <v>0.200066769722032</v>
      </c>
      <c r="F316" s="48">
        <v>33.6745953488469</v>
      </c>
      <c r="G316" s="48">
        <v>29.496294373127899</v>
      </c>
      <c r="H316" s="20">
        <v>0.41961530258674101</v>
      </c>
      <c r="I316" s="15">
        <v>7.3058922011555296</v>
      </c>
      <c r="J316" s="49">
        <v>13.4965531100114</v>
      </c>
      <c r="K316" s="49">
        <v>23.122435656972499</v>
      </c>
      <c r="L316" s="15">
        <v>2.45791680219329</v>
      </c>
      <c r="M316" s="20">
        <v>0.76645176165364903</v>
      </c>
      <c r="N316" s="15">
        <v>1.1116059777816101</v>
      </c>
      <c r="O316" s="15">
        <v>4.7205043279537904</v>
      </c>
      <c r="P316" s="15">
        <v>1.73174416729147</v>
      </c>
      <c r="Q316" s="50">
        <v>27.353174681055101</v>
      </c>
      <c r="R316" s="51">
        <v>387.72686543204219</v>
      </c>
      <c r="S316" s="9"/>
      <c r="T316" s="9"/>
    </row>
    <row r="317" spans="1:20" ht="15" customHeight="1" x14ac:dyDescent="0.15">
      <c r="A317" s="18">
        <v>351</v>
      </c>
      <c r="B317" s="17" t="s">
        <v>12957</v>
      </c>
      <c r="C317" s="22">
        <v>5.52684477133102</v>
      </c>
      <c r="D317" s="48">
        <v>107.347963896255</v>
      </c>
      <c r="E317" s="35">
        <v>9.3366258556798795E-2</v>
      </c>
      <c r="F317" s="48">
        <v>15.715108413577701</v>
      </c>
      <c r="G317" s="48">
        <v>13.765197742409701</v>
      </c>
      <c r="H317" s="20">
        <v>0.19582417854867101</v>
      </c>
      <c r="I317" s="15">
        <v>3.4094808507625398</v>
      </c>
      <c r="J317" s="15">
        <v>6.2985105874687601</v>
      </c>
      <c r="K317" s="49">
        <v>10.7906740785154</v>
      </c>
      <c r="L317" s="15">
        <v>1.14704953742954</v>
      </c>
      <c r="M317" s="20">
        <v>0.35768425435814899</v>
      </c>
      <c r="N317" s="20">
        <v>0.51875926861337296</v>
      </c>
      <c r="O317" s="15">
        <v>2.2029436883225002</v>
      </c>
      <c r="P317" s="20">
        <v>0.8081625644389</v>
      </c>
      <c r="Q317" s="50">
        <v>12.765056301798399</v>
      </c>
      <c r="R317" s="51">
        <v>180.94262639238647</v>
      </c>
      <c r="S317" s="9"/>
      <c r="T317" s="9"/>
    </row>
    <row r="318" spans="1:20" ht="15" customHeight="1" x14ac:dyDescent="0.15">
      <c r="A318" s="18">
        <v>399</v>
      </c>
      <c r="B318" s="17" t="s">
        <v>12956</v>
      </c>
      <c r="C318" s="22">
        <v>2.74047108290089</v>
      </c>
      <c r="D318" s="48">
        <v>53.2281985540778</v>
      </c>
      <c r="E318" s="35">
        <v>4.6295407647560002E-2</v>
      </c>
      <c r="F318" s="21">
        <v>7.7922941486360102</v>
      </c>
      <c r="G318" s="21">
        <v>6.8254361980934597</v>
      </c>
      <c r="H318" s="62">
        <v>9.7098891112191194E-2</v>
      </c>
      <c r="I318" s="15">
        <v>1.6905818899937901</v>
      </c>
      <c r="J318" s="15">
        <v>3.1230994978978499</v>
      </c>
      <c r="K318" s="15">
        <v>5.3505266568320904</v>
      </c>
      <c r="L318" s="20">
        <v>0.56876142139658203</v>
      </c>
      <c r="M318" s="20">
        <v>0.17735677342742001</v>
      </c>
      <c r="N318" s="20">
        <v>0.25722538508701298</v>
      </c>
      <c r="O318" s="15">
        <v>1.09232369007768</v>
      </c>
      <c r="P318" s="20">
        <v>0.40072522926936799</v>
      </c>
      <c r="Q318" s="19">
        <v>6.32951876053062</v>
      </c>
      <c r="R318" s="51">
        <v>89.71991358698034</v>
      </c>
      <c r="S318" s="9"/>
      <c r="T318" s="9"/>
    </row>
    <row r="319" spans="1:20" ht="15" customHeight="1" x14ac:dyDescent="0.15">
      <c r="A319" s="18">
        <v>400</v>
      </c>
      <c r="B319" s="17" t="s">
        <v>12955</v>
      </c>
      <c r="C319" s="47">
        <v>14.3338726272204</v>
      </c>
      <c r="D319" s="48">
        <v>278.40695820914101</v>
      </c>
      <c r="E319" s="16">
        <v>0.24214540360810199</v>
      </c>
      <c r="F319" s="48">
        <v>40.757135697323697</v>
      </c>
      <c r="G319" s="48">
        <v>35.700042120177798</v>
      </c>
      <c r="H319" s="20">
        <v>0.50787003232058003</v>
      </c>
      <c r="I319" s="15">
        <v>8.8424890261587308</v>
      </c>
      <c r="J319" s="49">
        <v>16.335188020892002</v>
      </c>
      <c r="K319" s="49">
        <v>27.985614614256502</v>
      </c>
      <c r="L319" s="15">
        <v>2.9748731232535501</v>
      </c>
      <c r="M319" s="20">
        <v>0.92765415980685895</v>
      </c>
      <c r="N319" s="15">
        <v>1.3454022300509301</v>
      </c>
      <c r="O319" s="15">
        <v>5.7133347397685803</v>
      </c>
      <c r="P319" s="15">
        <v>2.0959697150975298</v>
      </c>
      <c r="Q319" s="50">
        <v>33.106175164968498</v>
      </c>
      <c r="R319" s="51">
        <v>469.2747248840447</v>
      </c>
      <c r="S319" s="9"/>
      <c r="T319" s="9"/>
    </row>
    <row r="320" spans="1:20" ht="15" customHeight="1" x14ac:dyDescent="0.15">
      <c r="A320" s="14">
        <v>411</v>
      </c>
      <c r="B320" s="13" t="s">
        <v>12954</v>
      </c>
      <c r="C320" s="52">
        <v>105.821186759207</v>
      </c>
      <c r="D320" s="53">
        <v>2055.3660190731898</v>
      </c>
      <c r="E320" s="12">
        <v>1.7876616211473499</v>
      </c>
      <c r="F320" s="53">
        <v>300.89345570201198</v>
      </c>
      <c r="G320" s="53">
        <v>263.558978285931</v>
      </c>
      <c r="H320" s="11">
        <v>3.7493991287142001</v>
      </c>
      <c r="I320" s="54">
        <v>65.280521669797594</v>
      </c>
      <c r="J320" s="54">
        <v>120.596089225943</v>
      </c>
      <c r="K320" s="54">
        <v>206.606478771306</v>
      </c>
      <c r="L320" s="54">
        <v>21.962285597748199</v>
      </c>
      <c r="M320" s="11">
        <v>6.8484956330962499</v>
      </c>
      <c r="N320" s="11">
        <v>9.9325607499891504</v>
      </c>
      <c r="O320" s="54">
        <v>42.179240616857399</v>
      </c>
      <c r="P320" s="54">
        <v>15.473697055307801</v>
      </c>
      <c r="Q320" s="55">
        <v>244.40950719502101</v>
      </c>
      <c r="R320" s="56">
        <v>3464.4655770852683</v>
      </c>
      <c r="S320" s="9"/>
      <c r="T320" s="9"/>
    </row>
    <row r="321" spans="1:20" ht="15" customHeight="1" x14ac:dyDescent="0.15">
      <c r="A321" s="74" t="s">
        <v>12953</v>
      </c>
      <c r="B321" s="75"/>
      <c r="C321" s="57">
        <v>188.40496351995208</v>
      </c>
      <c r="D321" s="58">
        <v>3659.3915802965835</v>
      </c>
      <c r="E321" s="10">
        <v>3.1827683362186616</v>
      </c>
      <c r="F321" s="58">
        <v>535.71333190513155</v>
      </c>
      <c r="G321" s="58">
        <v>469.24270280872116</v>
      </c>
      <c r="H321" s="36">
        <v>6.6754628983186954</v>
      </c>
      <c r="I321" s="59">
        <v>116.2260099364419</v>
      </c>
      <c r="J321" s="59">
        <v>214.71032868836988</v>
      </c>
      <c r="K321" s="59">
        <v>367.84397612614197</v>
      </c>
      <c r="L321" s="59">
        <v>39.101844758875849</v>
      </c>
      <c r="M321" s="59">
        <v>12.193121334540216</v>
      </c>
      <c r="N321" s="59">
        <v>17.684017757423213</v>
      </c>
      <c r="O321" s="59">
        <v>75.096287738682889</v>
      </c>
      <c r="P321" s="59">
        <v>27.549505146429603</v>
      </c>
      <c r="Q321" s="60">
        <v>435.14881752165837</v>
      </c>
      <c r="R321" s="61">
        <v>6168.1647187734898</v>
      </c>
      <c r="S321" s="9"/>
      <c r="T321" s="9"/>
    </row>
    <row r="322" spans="1:20" ht="15" customHeight="1" x14ac:dyDescent="0.15">
      <c r="C322" s="9"/>
      <c r="D322" s="9"/>
      <c r="E322" s="9"/>
      <c r="F322" s="9"/>
      <c r="G322" s="9"/>
      <c r="H322" s="9"/>
      <c r="I322" s="9"/>
      <c r="J322" s="9"/>
      <c r="K322" s="9"/>
      <c r="L322" s="9"/>
      <c r="M322" s="9"/>
      <c r="N322" s="9"/>
      <c r="O322" s="9"/>
      <c r="P322" s="9"/>
      <c r="Q322" s="9"/>
      <c r="R322" s="9"/>
      <c r="S322" s="9"/>
      <c r="T322" s="9"/>
    </row>
    <row r="323" spans="1:20" ht="18.75" customHeight="1" x14ac:dyDescent="0.15">
      <c r="A323" s="76" t="s">
        <v>12999</v>
      </c>
      <c r="B323" s="76"/>
      <c r="C323" s="77"/>
      <c r="D323" s="77"/>
      <c r="E323" s="77"/>
      <c r="F323" s="77"/>
      <c r="G323" s="77"/>
      <c r="H323" s="77"/>
      <c r="I323" s="77"/>
      <c r="J323" s="77"/>
      <c r="K323" s="77"/>
      <c r="L323" s="77"/>
      <c r="M323" s="77"/>
      <c r="N323" s="77"/>
      <c r="O323" s="77"/>
      <c r="P323" s="77"/>
      <c r="Q323" s="77"/>
      <c r="R323" s="77"/>
      <c r="S323" s="9"/>
      <c r="T323" s="9"/>
    </row>
    <row r="324" spans="1:20" ht="15" customHeight="1" x14ac:dyDescent="0.15">
      <c r="A324" s="69" t="s">
        <v>12960</v>
      </c>
      <c r="B324" s="70"/>
      <c r="C324" s="71" t="s">
        <v>12977</v>
      </c>
      <c r="D324" s="72"/>
      <c r="E324" s="72"/>
      <c r="F324" s="72"/>
      <c r="G324" s="72"/>
      <c r="H324" s="72"/>
      <c r="I324" s="72"/>
      <c r="J324" s="72"/>
      <c r="K324" s="72"/>
      <c r="L324" s="72"/>
      <c r="M324" s="72"/>
      <c r="N324" s="72"/>
      <c r="O324" s="72"/>
      <c r="P324" s="72"/>
      <c r="Q324" s="72"/>
      <c r="R324" s="73"/>
      <c r="S324" s="9"/>
      <c r="T324" s="9"/>
    </row>
    <row r="325" spans="1:20" ht="30" customHeight="1" x14ac:dyDescent="0.15">
      <c r="A325" s="34" t="s">
        <v>12951</v>
      </c>
      <c r="B325" s="33" t="s">
        <v>12976</v>
      </c>
      <c r="C325" s="32" t="s">
        <v>12961</v>
      </c>
      <c r="D325" s="31" t="s">
        <v>12962</v>
      </c>
      <c r="E325" s="31" t="s">
        <v>12963</v>
      </c>
      <c r="F325" s="31" t="s">
        <v>12964</v>
      </c>
      <c r="G325" s="31" t="s">
        <v>12965</v>
      </c>
      <c r="H325" s="31" t="s">
        <v>12975</v>
      </c>
      <c r="I325" s="31" t="s">
        <v>12974</v>
      </c>
      <c r="J325" s="31" t="s">
        <v>12973</v>
      </c>
      <c r="K325" s="31" t="s">
        <v>12972</v>
      </c>
      <c r="L325" s="31" t="s">
        <v>12971</v>
      </c>
      <c r="M325" s="31" t="s">
        <v>12970</v>
      </c>
      <c r="N325" s="31" t="s">
        <v>12969</v>
      </c>
      <c r="O325" s="31" t="s">
        <v>12968</v>
      </c>
      <c r="P325" s="31" t="s">
        <v>12967</v>
      </c>
      <c r="Q325" s="30" t="s">
        <v>12966</v>
      </c>
      <c r="R325" s="29" t="s">
        <v>12952</v>
      </c>
      <c r="S325" s="9"/>
      <c r="T325" s="9"/>
    </row>
    <row r="326" spans="1:20" ht="15" customHeight="1" x14ac:dyDescent="0.15">
      <c r="A326" s="28">
        <v>10</v>
      </c>
      <c r="B326" s="27" t="s">
        <v>12959</v>
      </c>
      <c r="C326" s="42">
        <v>10.416606457927699</v>
      </c>
      <c r="D326" s="43">
        <v>202.321856363233</v>
      </c>
      <c r="E326" s="25">
        <v>0.25031957739606298</v>
      </c>
      <c r="F326" s="43">
        <v>29.618725793973201</v>
      </c>
      <c r="G326" s="43">
        <v>36.905178968450002</v>
      </c>
      <c r="H326" s="23">
        <v>0.369075573366834</v>
      </c>
      <c r="I326" s="24">
        <v>6.42594856878548</v>
      </c>
      <c r="J326" s="44">
        <v>11.870987656661301</v>
      </c>
      <c r="K326" s="44">
        <v>25.5982511283982</v>
      </c>
      <c r="L326" s="24">
        <v>2.1618779092784401</v>
      </c>
      <c r="M326" s="23">
        <v>0.67413800604153296</v>
      </c>
      <c r="N326" s="23">
        <v>0.97772081017693702</v>
      </c>
      <c r="O326" s="24">
        <v>4.1519525877157903</v>
      </c>
      <c r="P326" s="24">
        <v>1.5231676908056699</v>
      </c>
      <c r="Q326" s="45">
        <v>28.2584056205976</v>
      </c>
      <c r="R326" s="46">
        <v>361.52421271280775</v>
      </c>
      <c r="S326" s="9"/>
      <c r="T326" s="9"/>
    </row>
    <row r="327" spans="1:20" ht="15" customHeight="1" x14ac:dyDescent="0.15">
      <c r="A327" s="18">
        <v>12</v>
      </c>
      <c r="B327" s="17" t="s">
        <v>12958</v>
      </c>
      <c r="C327" s="47">
        <v>43.547937640104202</v>
      </c>
      <c r="D327" s="48">
        <v>845.83204901925103</v>
      </c>
      <c r="E327" s="21">
        <v>1.0464925780357801</v>
      </c>
      <c r="F327" s="48">
        <v>123.824820402391</v>
      </c>
      <c r="G327" s="48">
        <v>154.286757285699</v>
      </c>
      <c r="H327" s="15">
        <v>1.54296700354196</v>
      </c>
      <c r="I327" s="49">
        <v>26.864488802781999</v>
      </c>
      <c r="J327" s="49">
        <v>49.628161751785498</v>
      </c>
      <c r="K327" s="49">
        <v>107.01671876898099</v>
      </c>
      <c r="L327" s="15">
        <v>9.0380033803739703</v>
      </c>
      <c r="M327" s="15">
        <v>2.81831899539393</v>
      </c>
      <c r="N327" s="15">
        <v>4.0874852134413597</v>
      </c>
      <c r="O327" s="49">
        <v>17.357761676491901</v>
      </c>
      <c r="P327" s="15">
        <v>6.3677947211056196</v>
      </c>
      <c r="Q327" s="50">
        <v>118.137830275616</v>
      </c>
      <c r="R327" s="51">
        <v>1511.397587514994</v>
      </c>
      <c r="S327" s="9"/>
      <c r="T327" s="9"/>
    </row>
    <row r="328" spans="1:20" ht="15" customHeight="1" x14ac:dyDescent="0.15">
      <c r="A328" s="18">
        <v>53</v>
      </c>
      <c r="B328" s="17" t="s">
        <v>12950</v>
      </c>
      <c r="C328" s="22">
        <v>5.6179178674444401</v>
      </c>
      <c r="D328" s="48">
        <v>109.116877596205</v>
      </c>
      <c r="E328" s="16">
        <v>0.135003163660293</v>
      </c>
      <c r="F328" s="48">
        <v>15.974066940223301</v>
      </c>
      <c r="G328" s="48">
        <v>19.9038204203537</v>
      </c>
      <c r="H328" s="20">
        <v>0.19905103129597601</v>
      </c>
      <c r="I328" s="15">
        <v>3.4656633545356001</v>
      </c>
      <c r="J328" s="15">
        <v>6.4022994369547304</v>
      </c>
      <c r="K328" s="49">
        <v>13.8057315470635</v>
      </c>
      <c r="L328" s="15">
        <v>1.1659509824838801</v>
      </c>
      <c r="M328" s="20">
        <v>0.36357828862601899</v>
      </c>
      <c r="N328" s="20">
        <v>0.52730754790922496</v>
      </c>
      <c r="O328" s="15">
        <v>2.23924449114218</v>
      </c>
      <c r="P328" s="20">
        <v>0.82147972277274794</v>
      </c>
      <c r="Q328" s="50">
        <v>15.240414666969199</v>
      </c>
      <c r="R328" s="51">
        <v>194.9784070576398</v>
      </c>
      <c r="S328" s="9"/>
      <c r="T328" s="9"/>
    </row>
    <row r="329" spans="1:20" ht="15" customHeight="1" x14ac:dyDescent="0.15">
      <c r="A329" s="18">
        <v>80</v>
      </c>
      <c r="B329" s="17" t="s">
        <v>12949</v>
      </c>
      <c r="C329" s="47">
        <v>19.409845737571199</v>
      </c>
      <c r="D329" s="48">
        <v>376.99763711056198</v>
      </c>
      <c r="E329" s="16">
        <v>0.46643447671519001</v>
      </c>
      <c r="F329" s="48">
        <v>55.190229267700403</v>
      </c>
      <c r="G329" s="48">
        <v>68.767485225468903</v>
      </c>
      <c r="H329" s="20">
        <v>0.68771916972094205</v>
      </c>
      <c r="I329" s="49">
        <v>11.9738295712196</v>
      </c>
      <c r="J329" s="49">
        <v>22.119875613909301</v>
      </c>
      <c r="K329" s="49">
        <v>47.698653833242602</v>
      </c>
      <c r="L329" s="15">
        <v>4.02834808937431</v>
      </c>
      <c r="M329" s="15">
        <v>1.2561590721459499</v>
      </c>
      <c r="N329" s="15">
        <v>1.82184189991207</v>
      </c>
      <c r="O329" s="15">
        <v>7.7365656044286402</v>
      </c>
      <c r="P329" s="15">
        <v>2.8382035963823999</v>
      </c>
      <c r="Q329" s="50">
        <v>52.655468563667903</v>
      </c>
      <c r="R329" s="51">
        <v>673.6482968320214</v>
      </c>
      <c r="S329" s="9"/>
      <c r="T329" s="9"/>
    </row>
    <row r="330" spans="1:20" ht="15" customHeight="1" x14ac:dyDescent="0.15">
      <c r="A330" s="18">
        <v>240</v>
      </c>
      <c r="B330" s="17" t="s">
        <v>12948</v>
      </c>
      <c r="C330" s="22">
        <v>6.3075545905837096</v>
      </c>
      <c r="D330" s="48">
        <v>122.51169889480499</v>
      </c>
      <c r="E330" s="16">
        <v>0.15157569846711999</v>
      </c>
      <c r="F330" s="48">
        <v>17.934989730444499</v>
      </c>
      <c r="G330" s="48">
        <v>22.347146545178099</v>
      </c>
      <c r="H330" s="20">
        <v>0.22348586715499399</v>
      </c>
      <c r="I330" s="15">
        <v>3.8910965445037098</v>
      </c>
      <c r="J330" s="15">
        <v>7.1882242063152901</v>
      </c>
      <c r="K330" s="49">
        <v>15.5004767692801</v>
      </c>
      <c r="L330" s="15">
        <v>1.3090792079000599</v>
      </c>
      <c r="M330" s="20">
        <v>0.408209937839981</v>
      </c>
      <c r="N330" s="20">
        <v>0.59203805091890005</v>
      </c>
      <c r="O330" s="15">
        <v>2.5141266217849001</v>
      </c>
      <c r="P330" s="20">
        <v>0.92232181365152699</v>
      </c>
      <c r="Q330" s="50">
        <v>17.111276768944599</v>
      </c>
      <c r="R330" s="51">
        <v>218.91330124777252</v>
      </c>
      <c r="S330" s="9"/>
      <c r="T330" s="9"/>
    </row>
    <row r="331" spans="1:20" ht="15" customHeight="1" x14ac:dyDescent="0.15">
      <c r="A331" s="18">
        <v>297</v>
      </c>
      <c r="B331" s="17" t="s">
        <v>12947</v>
      </c>
      <c r="C331" s="22">
        <v>5.4934337337939603</v>
      </c>
      <c r="D331" s="48">
        <v>106.69902096413701</v>
      </c>
      <c r="E331" s="16">
        <v>0.13201170805968501</v>
      </c>
      <c r="F331" s="48">
        <v>15.620106997972799</v>
      </c>
      <c r="G331" s="48">
        <v>19.462783384956499</v>
      </c>
      <c r="H331" s="20">
        <v>0.19464037671401699</v>
      </c>
      <c r="I331" s="15">
        <v>3.3888697611807301</v>
      </c>
      <c r="J331" s="15">
        <v>6.2604346540253202</v>
      </c>
      <c r="K331" s="49">
        <v>13.499818471864099</v>
      </c>
      <c r="L331" s="15">
        <v>1.1401153612879</v>
      </c>
      <c r="M331" s="20">
        <v>0.35552197143846898</v>
      </c>
      <c r="N331" s="20">
        <v>0.51562325048486701</v>
      </c>
      <c r="O331" s="15">
        <v>2.1896263911470202</v>
      </c>
      <c r="P331" s="20">
        <v>0.80327703736265998</v>
      </c>
      <c r="Q331" s="50">
        <v>14.9027112933962</v>
      </c>
      <c r="R331" s="51">
        <v>190.65799535782122</v>
      </c>
      <c r="S331" s="9"/>
      <c r="T331" s="9"/>
    </row>
    <row r="332" spans="1:20" ht="15" customHeight="1" x14ac:dyDescent="0.15">
      <c r="A332" s="18">
        <v>300</v>
      </c>
      <c r="B332" s="17" t="s">
        <v>12946</v>
      </c>
      <c r="C332" s="47">
        <v>22.3364327673454</v>
      </c>
      <c r="D332" s="48">
        <v>433.840767650629</v>
      </c>
      <c r="E332" s="16">
        <v>0.53676275795195905</v>
      </c>
      <c r="F332" s="48">
        <v>63.511728126007696</v>
      </c>
      <c r="G332" s="48">
        <v>79.136142094363393</v>
      </c>
      <c r="H332" s="20">
        <v>0.79141242053006799</v>
      </c>
      <c r="I332" s="49">
        <v>13.779225389076499</v>
      </c>
      <c r="J332" s="49">
        <v>25.455076828135301</v>
      </c>
      <c r="K332" s="49">
        <v>54.890584337659298</v>
      </c>
      <c r="L332" s="15">
        <v>4.6357362896297296</v>
      </c>
      <c r="M332" s="15">
        <v>1.4455608271923299</v>
      </c>
      <c r="N332" s="15">
        <v>2.0965364516704801</v>
      </c>
      <c r="O332" s="15">
        <v>8.9030732036668603</v>
      </c>
      <c r="P332" s="15">
        <v>3.26614361946837</v>
      </c>
      <c r="Q332" s="50">
        <v>60.594780056846098</v>
      </c>
      <c r="R332" s="51">
        <v>775.21996282017233</v>
      </c>
      <c r="S332" s="9"/>
      <c r="T332" s="9"/>
    </row>
    <row r="333" spans="1:20" ht="15" customHeight="1" x14ac:dyDescent="0.15">
      <c r="A333" s="18">
        <v>351</v>
      </c>
      <c r="B333" s="17" t="s">
        <v>12957</v>
      </c>
      <c r="C333" s="47">
        <v>10.4238657918555</v>
      </c>
      <c r="D333" s="48">
        <v>202.46285448216599</v>
      </c>
      <c r="E333" s="16">
        <v>0.25049402513087199</v>
      </c>
      <c r="F333" s="48">
        <v>29.639367086501899</v>
      </c>
      <c r="G333" s="48">
        <v>36.930898190816599</v>
      </c>
      <c r="H333" s="20">
        <v>0.36933278216534998</v>
      </c>
      <c r="I333" s="15">
        <v>6.4304268128904098</v>
      </c>
      <c r="J333" s="49">
        <v>11.879260548970301</v>
      </c>
      <c r="K333" s="49">
        <v>25.616090551789899</v>
      </c>
      <c r="L333" s="15">
        <v>2.1633845221775601</v>
      </c>
      <c r="M333" s="20">
        <v>0.67460781287536398</v>
      </c>
      <c r="N333" s="20">
        <v>0.97840218389282896</v>
      </c>
      <c r="O333" s="15">
        <v>4.1548460838278203</v>
      </c>
      <c r="P333" s="15">
        <v>1.52422918649914</v>
      </c>
      <c r="Q333" s="50">
        <v>28.278098905881599</v>
      </c>
      <c r="R333" s="51">
        <v>361.77615896744123</v>
      </c>
      <c r="S333" s="9"/>
      <c r="T333" s="9"/>
    </row>
    <row r="334" spans="1:20" ht="15" customHeight="1" x14ac:dyDescent="0.15">
      <c r="A334" s="18">
        <v>399</v>
      </c>
      <c r="B334" s="17" t="s">
        <v>12956</v>
      </c>
      <c r="C334" s="22">
        <v>5.1686457565806201</v>
      </c>
      <c r="D334" s="48">
        <v>100.39066068004</v>
      </c>
      <c r="E334" s="16">
        <v>0.124206787183799</v>
      </c>
      <c r="F334" s="48">
        <v>14.696600280395</v>
      </c>
      <c r="G334" s="48">
        <v>18.312086325000202</v>
      </c>
      <c r="H334" s="20">
        <v>0.18313266454337601</v>
      </c>
      <c r="I334" s="15">
        <v>3.1885098027084098</v>
      </c>
      <c r="J334" s="15">
        <v>5.8902993240496597</v>
      </c>
      <c r="K334" s="49">
        <v>12.7016694549293</v>
      </c>
      <c r="L334" s="15">
        <v>1.0727083841718199</v>
      </c>
      <c r="M334" s="20">
        <v>0.33450246568780001</v>
      </c>
      <c r="N334" s="20">
        <v>0.48513808571461797</v>
      </c>
      <c r="O334" s="15">
        <v>2.06016923176441</v>
      </c>
      <c r="P334" s="20">
        <v>0.75578493374411604</v>
      </c>
      <c r="Q334" s="50">
        <v>14.021619122173499</v>
      </c>
      <c r="R334" s="51">
        <v>179.38573329868657</v>
      </c>
      <c r="S334" s="9"/>
      <c r="T334" s="9"/>
    </row>
    <row r="335" spans="1:20" ht="15" customHeight="1" x14ac:dyDescent="0.15">
      <c r="A335" s="18">
        <v>400</v>
      </c>
      <c r="B335" s="17" t="s">
        <v>12955</v>
      </c>
      <c r="C335" s="47">
        <v>27.0342972754984</v>
      </c>
      <c r="D335" s="48">
        <v>525.08743921025905</v>
      </c>
      <c r="E335" s="16">
        <v>0.64965628648205298</v>
      </c>
      <c r="F335" s="48">
        <v>76.869702361304206</v>
      </c>
      <c r="G335" s="48">
        <v>95.780289220701803</v>
      </c>
      <c r="H335" s="20">
        <v>0.95786461817709301</v>
      </c>
      <c r="I335" s="49">
        <v>16.6773127685357</v>
      </c>
      <c r="J335" s="49">
        <v>30.808863765771601</v>
      </c>
      <c r="K335" s="49">
        <v>66.435334149664101</v>
      </c>
      <c r="L335" s="15">
        <v>5.6107380372698801</v>
      </c>
      <c r="M335" s="15">
        <v>1.74959544969352</v>
      </c>
      <c r="N335" s="15">
        <v>2.5374861901063701</v>
      </c>
      <c r="O335" s="49">
        <v>10.7755938542401</v>
      </c>
      <c r="P335" s="15">
        <v>3.9530885917587799</v>
      </c>
      <c r="Q335" s="50">
        <v>73.339253159308498</v>
      </c>
      <c r="R335" s="51">
        <v>938.26651493877102</v>
      </c>
      <c r="S335" s="9"/>
      <c r="T335" s="9"/>
    </row>
    <row r="336" spans="1:20" ht="15" customHeight="1" x14ac:dyDescent="0.15">
      <c r="A336" s="14">
        <v>411</v>
      </c>
      <c r="B336" s="13" t="s">
        <v>12954</v>
      </c>
      <c r="C336" s="52">
        <v>199.58328745448</v>
      </c>
      <c r="D336" s="53">
        <v>3876.50828318806</v>
      </c>
      <c r="E336" s="12">
        <v>4.7961497223406999</v>
      </c>
      <c r="F336" s="53">
        <v>567.49793592086905</v>
      </c>
      <c r="G336" s="53">
        <v>707.10715359832204</v>
      </c>
      <c r="H336" s="11">
        <v>7.0715272338659299</v>
      </c>
      <c r="I336" s="54">
        <v>123.121857924808</v>
      </c>
      <c r="J336" s="54">
        <v>227.449385883715</v>
      </c>
      <c r="K336" s="54">
        <v>490.46521378397398</v>
      </c>
      <c r="L336" s="54">
        <v>41.4218106397432</v>
      </c>
      <c r="M336" s="54">
        <v>12.9165558847986</v>
      </c>
      <c r="N336" s="54">
        <v>18.733234695572001</v>
      </c>
      <c r="O336" s="54">
        <v>79.551853106707995</v>
      </c>
      <c r="P336" s="54">
        <v>29.184054932216601</v>
      </c>
      <c r="Q336" s="55">
        <v>541.43405674010899</v>
      </c>
      <c r="R336" s="56">
        <v>6926.842360709581</v>
      </c>
      <c r="S336" s="9"/>
      <c r="T336" s="9"/>
    </row>
    <row r="337" spans="1:20" ht="15" customHeight="1" x14ac:dyDescent="0.15">
      <c r="A337" s="74" t="s">
        <v>12953</v>
      </c>
      <c r="B337" s="75"/>
      <c r="C337" s="57">
        <v>355.33982507318512</v>
      </c>
      <c r="D337" s="58">
        <v>6901.7691451593473</v>
      </c>
      <c r="E337" s="10">
        <v>8.5391067814235129</v>
      </c>
      <c r="F337" s="58">
        <v>1010.3782729077831</v>
      </c>
      <c r="G337" s="58">
        <v>1258.9397412593103</v>
      </c>
      <c r="H337" s="59">
        <v>12.590208741076541</v>
      </c>
      <c r="I337" s="59">
        <v>219.20722930102613</v>
      </c>
      <c r="J337" s="59">
        <v>404.95286967029335</v>
      </c>
      <c r="K337" s="59">
        <v>873.22854279684611</v>
      </c>
      <c r="L337" s="59">
        <v>73.747752803690744</v>
      </c>
      <c r="M337" s="59">
        <v>22.996748711733495</v>
      </c>
      <c r="N337" s="59">
        <v>33.352814379799653</v>
      </c>
      <c r="O337" s="59">
        <v>141.63481285291763</v>
      </c>
      <c r="P337" s="59">
        <v>51.959545845767636</v>
      </c>
      <c r="Q337" s="60">
        <v>963.97391517351025</v>
      </c>
      <c r="R337" s="61">
        <v>12332.610531457709</v>
      </c>
      <c r="S337" s="9"/>
      <c r="T337" s="9"/>
    </row>
    <row r="338" spans="1:20" ht="15" customHeight="1" x14ac:dyDescent="0.15">
      <c r="C338" s="9"/>
      <c r="D338" s="9"/>
      <c r="E338" s="9"/>
      <c r="F338" s="9"/>
      <c r="G338" s="9"/>
      <c r="H338" s="9"/>
      <c r="I338" s="9"/>
      <c r="J338" s="9"/>
      <c r="K338" s="9"/>
      <c r="L338" s="9"/>
      <c r="M338" s="9"/>
      <c r="N338" s="9"/>
      <c r="O338" s="9"/>
      <c r="P338" s="9"/>
      <c r="Q338" s="9"/>
      <c r="R338" s="9"/>
      <c r="S338" s="9"/>
      <c r="T338" s="9"/>
    </row>
    <row r="339" spans="1:20" ht="18.75" customHeight="1" x14ac:dyDescent="0.15">
      <c r="A339" s="76" t="s">
        <v>13000</v>
      </c>
      <c r="B339" s="76"/>
      <c r="C339" s="77"/>
      <c r="D339" s="77"/>
      <c r="E339" s="77"/>
      <c r="F339" s="77"/>
      <c r="G339" s="77"/>
      <c r="H339" s="77"/>
      <c r="I339" s="77"/>
      <c r="J339" s="77"/>
      <c r="K339" s="77"/>
      <c r="L339" s="77"/>
      <c r="M339" s="77"/>
      <c r="N339" s="77"/>
      <c r="O339" s="77"/>
      <c r="P339" s="77"/>
      <c r="Q339" s="77"/>
      <c r="R339" s="77"/>
      <c r="S339" s="9"/>
      <c r="T339" s="9"/>
    </row>
    <row r="340" spans="1:20" ht="15" customHeight="1" x14ac:dyDescent="0.15">
      <c r="A340" s="69" t="s">
        <v>12960</v>
      </c>
      <c r="B340" s="70"/>
      <c r="C340" s="71" t="s">
        <v>12977</v>
      </c>
      <c r="D340" s="72"/>
      <c r="E340" s="72"/>
      <c r="F340" s="72"/>
      <c r="G340" s="72"/>
      <c r="H340" s="72"/>
      <c r="I340" s="72"/>
      <c r="J340" s="72"/>
      <c r="K340" s="72"/>
      <c r="L340" s="72"/>
      <c r="M340" s="72"/>
      <c r="N340" s="72"/>
      <c r="O340" s="72"/>
      <c r="P340" s="72"/>
      <c r="Q340" s="72"/>
      <c r="R340" s="73"/>
      <c r="S340" s="9"/>
      <c r="T340" s="9"/>
    </row>
    <row r="341" spans="1:20" ht="30" customHeight="1" x14ac:dyDescent="0.15">
      <c r="A341" s="34" t="s">
        <v>12951</v>
      </c>
      <c r="B341" s="33" t="s">
        <v>12976</v>
      </c>
      <c r="C341" s="32" t="s">
        <v>12961</v>
      </c>
      <c r="D341" s="31" t="s">
        <v>12962</v>
      </c>
      <c r="E341" s="31" t="s">
        <v>12963</v>
      </c>
      <c r="F341" s="31" t="s">
        <v>12964</v>
      </c>
      <c r="G341" s="31" t="s">
        <v>12965</v>
      </c>
      <c r="H341" s="31" t="s">
        <v>12975</v>
      </c>
      <c r="I341" s="31" t="s">
        <v>12974</v>
      </c>
      <c r="J341" s="31" t="s">
        <v>12973</v>
      </c>
      <c r="K341" s="31" t="s">
        <v>12972</v>
      </c>
      <c r="L341" s="31" t="s">
        <v>12971</v>
      </c>
      <c r="M341" s="31" t="s">
        <v>12970</v>
      </c>
      <c r="N341" s="31" t="s">
        <v>12969</v>
      </c>
      <c r="O341" s="31" t="s">
        <v>12968</v>
      </c>
      <c r="P341" s="31" t="s">
        <v>12967</v>
      </c>
      <c r="Q341" s="30" t="s">
        <v>12966</v>
      </c>
      <c r="R341" s="29" t="s">
        <v>12952</v>
      </c>
      <c r="S341" s="9"/>
      <c r="T341" s="9"/>
    </row>
    <row r="342" spans="1:20" ht="15" customHeight="1" x14ac:dyDescent="0.15">
      <c r="A342" s="28">
        <v>10</v>
      </c>
      <c r="B342" s="27" t="s">
        <v>12959</v>
      </c>
      <c r="C342" s="42">
        <v>15.104916314362001</v>
      </c>
      <c r="D342" s="43">
        <v>316.14668046716599</v>
      </c>
      <c r="E342" s="25">
        <v>0.20276166576204799</v>
      </c>
      <c r="F342" s="43">
        <v>39.391109745879</v>
      </c>
      <c r="G342" s="43">
        <v>45.091076894087799</v>
      </c>
      <c r="H342" s="23">
        <v>0.45966217819688698</v>
      </c>
      <c r="I342" s="24">
        <v>8.0031455053062608</v>
      </c>
      <c r="J342" s="44">
        <v>14.784625256643</v>
      </c>
      <c r="K342" s="44">
        <v>23.270829753675699</v>
      </c>
      <c r="L342" s="24">
        <v>2.6924933007879202</v>
      </c>
      <c r="M342" s="23">
        <v>0.83959970971680697</v>
      </c>
      <c r="N342" s="24">
        <v>1.21769444987806</v>
      </c>
      <c r="O342" s="24">
        <v>5.1710156617239598</v>
      </c>
      <c r="P342" s="24">
        <v>1.8970168416401001</v>
      </c>
      <c r="Q342" s="45">
        <v>29.7356931475213</v>
      </c>
      <c r="R342" s="46">
        <v>504.00832089234689</v>
      </c>
      <c r="S342" s="9"/>
      <c r="T342" s="9"/>
    </row>
    <row r="343" spans="1:20" ht="15" customHeight="1" x14ac:dyDescent="0.15">
      <c r="A343" s="18">
        <v>12</v>
      </c>
      <c r="B343" s="17" t="s">
        <v>12958</v>
      </c>
      <c r="C343" s="47">
        <v>63.148008554763798</v>
      </c>
      <c r="D343" s="48">
        <v>1321.6910883325199</v>
      </c>
      <c r="E343" s="16">
        <v>0.84767072770510499</v>
      </c>
      <c r="F343" s="48">
        <v>164.6795045696</v>
      </c>
      <c r="G343" s="48">
        <v>188.50893644104499</v>
      </c>
      <c r="H343" s="15">
        <v>1.9216757350372899</v>
      </c>
      <c r="I343" s="49">
        <v>33.458159602881899</v>
      </c>
      <c r="J343" s="49">
        <v>61.808991374402197</v>
      </c>
      <c r="K343" s="49">
        <v>97.286640043436094</v>
      </c>
      <c r="L343" s="49">
        <v>11.256307976373</v>
      </c>
      <c r="M343" s="15">
        <v>3.5100525251743901</v>
      </c>
      <c r="N343" s="15">
        <v>5.0907252935175302</v>
      </c>
      <c r="O343" s="49">
        <v>21.618083440348698</v>
      </c>
      <c r="P343" s="15">
        <v>7.9307182675695502</v>
      </c>
      <c r="Q343" s="50">
        <v>124.313817182563</v>
      </c>
      <c r="R343" s="51">
        <v>2107.0703800669376</v>
      </c>
      <c r="S343" s="9"/>
      <c r="T343" s="9"/>
    </row>
    <row r="344" spans="1:20" ht="15" customHeight="1" x14ac:dyDescent="0.15">
      <c r="A344" s="18">
        <v>53</v>
      </c>
      <c r="B344" s="17" t="s">
        <v>12950</v>
      </c>
      <c r="C344" s="22">
        <v>8.1464322945717704</v>
      </c>
      <c r="D344" s="48">
        <v>170.505249680237</v>
      </c>
      <c r="E344" s="16">
        <v>0.109354077022894</v>
      </c>
      <c r="F344" s="48">
        <v>21.244540643216698</v>
      </c>
      <c r="G344" s="48">
        <v>24.3186653512109</v>
      </c>
      <c r="H344" s="20">
        <v>0.247906491841725</v>
      </c>
      <c r="I344" s="15">
        <v>4.31628230476149</v>
      </c>
      <c r="J344" s="15">
        <v>7.9736918859550201</v>
      </c>
      <c r="K344" s="49">
        <v>12.5504991276631</v>
      </c>
      <c r="L344" s="15">
        <v>1.4521241906915701</v>
      </c>
      <c r="M344" s="20">
        <v>0.45281562952101501</v>
      </c>
      <c r="N344" s="20">
        <v>0.65673090700777204</v>
      </c>
      <c r="O344" s="15">
        <v>2.7888488824232001</v>
      </c>
      <c r="P344" s="15">
        <v>1.0231052552995401</v>
      </c>
      <c r="Q344" s="50">
        <v>16.037150151445601</v>
      </c>
      <c r="R344" s="51">
        <v>271.8233968728693</v>
      </c>
      <c r="S344" s="9"/>
      <c r="T344" s="9"/>
    </row>
    <row r="345" spans="1:20" ht="15" customHeight="1" x14ac:dyDescent="0.15">
      <c r="A345" s="18">
        <v>80</v>
      </c>
      <c r="B345" s="17" t="s">
        <v>12949</v>
      </c>
      <c r="C345" s="47">
        <v>28.145835855933299</v>
      </c>
      <c r="D345" s="48">
        <v>589.09380162314801</v>
      </c>
      <c r="E345" s="16">
        <v>0.37781715857558101</v>
      </c>
      <c r="F345" s="48">
        <v>73.399659158415702</v>
      </c>
      <c r="G345" s="48">
        <v>84.020726921972695</v>
      </c>
      <c r="H345" s="20">
        <v>0.85651425982473495</v>
      </c>
      <c r="I345" s="49">
        <v>14.9127088846777</v>
      </c>
      <c r="J345" s="49">
        <v>27.549019604252901</v>
      </c>
      <c r="K345" s="49">
        <v>43.361839340715797</v>
      </c>
      <c r="L345" s="15">
        <v>5.01707344218263</v>
      </c>
      <c r="M345" s="15">
        <v>1.5644731240192</v>
      </c>
      <c r="N345" s="15">
        <v>2.2689982119504699</v>
      </c>
      <c r="O345" s="15">
        <v>9.6354428580950309</v>
      </c>
      <c r="P345" s="15">
        <v>3.5348176401332401</v>
      </c>
      <c r="Q345" s="50">
        <v>55.408181083185497</v>
      </c>
      <c r="R345" s="51">
        <v>939.14690916708264</v>
      </c>
      <c r="S345" s="9"/>
      <c r="T345" s="9"/>
    </row>
    <row r="346" spans="1:20" ht="15" customHeight="1" x14ac:dyDescent="0.15">
      <c r="A346" s="18">
        <v>240</v>
      </c>
      <c r="B346" s="17" t="s">
        <v>12948</v>
      </c>
      <c r="C346" s="22">
        <v>9.1464609538479902</v>
      </c>
      <c r="D346" s="48">
        <v>191.43590129209699</v>
      </c>
      <c r="E346" s="16">
        <v>0.12277801612620701</v>
      </c>
      <c r="F346" s="48">
        <v>23.852449078241801</v>
      </c>
      <c r="G346" s="48">
        <v>27.303943007389702</v>
      </c>
      <c r="H346" s="20">
        <v>0.27833865989982598</v>
      </c>
      <c r="I346" s="15">
        <v>4.8461346192727701</v>
      </c>
      <c r="J346" s="15">
        <v>8.9525155130176906</v>
      </c>
      <c r="K346" s="49">
        <v>14.0911562352226</v>
      </c>
      <c r="L346" s="15">
        <v>1.6303820777039599</v>
      </c>
      <c r="M346" s="20">
        <v>0.50840175489653106</v>
      </c>
      <c r="N346" s="20">
        <v>0.73734898676249405</v>
      </c>
      <c r="O346" s="15">
        <v>3.1311986016582098</v>
      </c>
      <c r="P346" s="15">
        <v>1.1486982191589901</v>
      </c>
      <c r="Q346" s="50">
        <v>18.005816824738599</v>
      </c>
      <c r="R346" s="51">
        <v>305.19152384003434</v>
      </c>
      <c r="S346" s="9"/>
      <c r="T346" s="9"/>
    </row>
    <row r="347" spans="1:20" ht="15" customHeight="1" x14ac:dyDescent="0.15">
      <c r="A347" s="18">
        <v>297</v>
      </c>
      <c r="B347" s="17" t="s">
        <v>12947</v>
      </c>
      <c r="C347" s="22">
        <v>7.9659202987648001</v>
      </c>
      <c r="D347" s="48">
        <v>166.72712426257999</v>
      </c>
      <c r="E347" s="16">
        <v>0.106930964428417</v>
      </c>
      <c r="F347" s="48">
        <v>20.773795377947</v>
      </c>
      <c r="G347" s="48">
        <v>23.779802366879199</v>
      </c>
      <c r="H347" s="20">
        <v>0.24241327788035999</v>
      </c>
      <c r="I347" s="15">
        <v>4.2206403470153999</v>
      </c>
      <c r="J347" s="15">
        <v>7.7970075431362904</v>
      </c>
      <c r="K347" s="49">
        <v>12.2724000084428</v>
      </c>
      <c r="L347" s="15">
        <v>1.41994742590142</v>
      </c>
      <c r="M347" s="20">
        <v>0.442781954648164</v>
      </c>
      <c r="N347" s="20">
        <v>0.64217879358615904</v>
      </c>
      <c r="O347" s="15">
        <v>2.7270524223819499</v>
      </c>
      <c r="P347" s="15">
        <v>1.00043486845083</v>
      </c>
      <c r="Q347" s="50">
        <v>15.681792385467199</v>
      </c>
      <c r="R347" s="51">
        <v>265.80022229751</v>
      </c>
      <c r="S347" s="9"/>
      <c r="T347" s="9"/>
    </row>
    <row r="348" spans="1:20" ht="15" customHeight="1" x14ac:dyDescent="0.15">
      <c r="A348" s="18">
        <v>300</v>
      </c>
      <c r="B348" s="17" t="s">
        <v>12946</v>
      </c>
      <c r="C348" s="47">
        <v>32.3896221936415</v>
      </c>
      <c r="D348" s="48">
        <v>677.91646937951896</v>
      </c>
      <c r="E348" s="16">
        <v>0.43478385531615099</v>
      </c>
      <c r="F348" s="48">
        <v>84.466748170208703</v>
      </c>
      <c r="G348" s="48">
        <v>96.689244382988804</v>
      </c>
      <c r="H348" s="20">
        <v>0.98565817768533204</v>
      </c>
      <c r="I348" s="49">
        <v>17.1612244571749</v>
      </c>
      <c r="J348" s="49">
        <v>31.702818894926299</v>
      </c>
      <c r="K348" s="49">
        <v>49.899871549598998</v>
      </c>
      <c r="L348" s="15">
        <v>5.7735401478862798</v>
      </c>
      <c r="M348" s="15">
        <v>1.8003620030494101</v>
      </c>
      <c r="N348" s="15">
        <v>2.6111143125860101</v>
      </c>
      <c r="O348" s="49">
        <v>11.088260282606999</v>
      </c>
      <c r="P348" s="15">
        <v>4.0677920696108902</v>
      </c>
      <c r="Q348" s="50">
        <v>63.762542384859799</v>
      </c>
      <c r="R348" s="51">
        <v>1080.7500522616588</v>
      </c>
      <c r="S348" s="9"/>
      <c r="T348" s="9"/>
    </row>
    <row r="349" spans="1:20" ht="15" customHeight="1" x14ac:dyDescent="0.15">
      <c r="A349" s="18">
        <v>351</v>
      </c>
      <c r="B349" s="17" t="s">
        <v>12957</v>
      </c>
      <c r="C349" s="47">
        <v>15.115442931828101</v>
      </c>
      <c r="D349" s="48">
        <v>316.36700311571099</v>
      </c>
      <c r="E349" s="16">
        <v>0.202902970384188</v>
      </c>
      <c r="F349" s="48">
        <v>39.418561413616203</v>
      </c>
      <c r="G349" s="48">
        <v>45.122500869416001</v>
      </c>
      <c r="H349" s="20">
        <v>0.45998251680802499</v>
      </c>
      <c r="I349" s="15">
        <v>8.0087228980905891</v>
      </c>
      <c r="J349" s="49">
        <v>14.794928663243599</v>
      </c>
      <c r="K349" s="49">
        <v>23.2870471969131</v>
      </c>
      <c r="L349" s="15">
        <v>2.69436969959858</v>
      </c>
      <c r="M349" s="20">
        <v>0.84018482682602302</v>
      </c>
      <c r="N349" s="15">
        <v>1.2185430612439001</v>
      </c>
      <c r="O349" s="15">
        <v>5.1746193429790601</v>
      </c>
      <c r="P349" s="15">
        <v>1.8983388728386199</v>
      </c>
      <c r="Q349" s="50">
        <v>29.756415954608599</v>
      </c>
      <c r="R349" s="51">
        <v>504.35956433410547</v>
      </c>
      <c r="S349" s="9"/>
      <c r="T349" s="9"/>
    </row>
    <row r="350" spans="1:20" ht="15" customHeight="1" x14ac:dyDescent="0.15">
      <c r="A350" s="18">
        <v>399</v>
      </c>
      <c r="B350" s="17" t="s">
        <v>12956</v>
      </c>
      <c r="C350" s="22">
        <v>7.4949516358386097</v>
      </c>
      <c r="D350" s="48">
        <v>156.869725764675</v>
      </c>
      <c r="E350" s="16">
        <v>0.100608890963777</v>
      </c>
      <c r="F350" s="48">
        <v>19.545587428820099</v>
      </c>
      <c r="G350" s="48">
        <v>22.373870433676899</v>
      </c>
      <c r="H350" s="20">
        <v>0.22808109113019001</v>
      </c>
      <c r="I350" s="15">
        <v>3.9711036624424398</v>
      </c>
      <c r="J350" s="15">
        <v>7.3360254996697396</v>
      </c>
      <c r="K350" s="49">
        <v>11.5468195850776</v>
      </c>
      <c r="L350" s="15">
        <v>1.33599595318759</v>
      </c>
      <c r="M350" s="20">
        <v>0.41660338176176098</v>
      </c>
      <c r="N350" s="20">
        <v>0.60421129247750205</v>
      </c>
      <c r="O350" s="15">
        <v>2.5658210536350099</v>
      </c>
      <c r="P350" s="20">
        <v>0.94128621334664997</v>
      </c>
      <c r="Q350" s="50">
        <v>14.754638646154101</v>
      </c>
      <c r="R350" s="51">
        <v>250.08533053285694</v>
      </c>
      <c r="S350" s="9"/>
      <c r="T350" s="9"/>
    </row>
    <row r="351" spans="1:20" ht="15" customHeight="1" x14ac:dyDescent="0.15">
      <c r="A351" s="18">
        <v>400</v>
      </c>
      <c r="B351" s="17" t="s">
        <v>12955</v>
      </c>
      <c r="C351" s="47">
        <v>39.201903193069697</v>
      </c>
      <c r="D351" s="48">
        <v>820.497863381088</v>
      </c>
      <c r="E351" s="16">
        <v>0.52622887985891398</v>
      </c>
      <c r="F351" s="48">
        <v>102.23204410985601</v>
      </c>
      <c r="G351" s="48">
        <v>117.02521182408501</v>
      </c>
      <c r="H351" s="15">
        <v>1.1929647166635799</v>
      </c>
      <c r="I351" s="49">
        <v>20.770623869048499</v>
      </c>
      <c r="J351" s="49">
        <v>38.370649396160701</v>
      </c>
      <c r="K351" s="49">
        <v>60.394959908424397</v>
      </c>
      <c r="L351" s="15">
        <v>6.9878481633901703</v>
      </c>
      <c r="M351" s="15">
        <v>2.1790194567283101</v>
      </c>
      <c r="N351" s="15">
        <v>3.1602915864863101</v>
      </c>
      <c r="O351" s="49">
        <v>13.4203759333646</v>
      </c>
      <c r="P351" s="15">
        <v>4.9233421115275497</v>
      </c>
      <c r="Q351" s="50">
        <v>77.173268615834203</v>
      </c>
      <c r="R351" s="51">
        <v>1308.0565951455856</v>
      </c>
      <c r="S351" s="9"/>
      <c r="T351" s="9"/>
    </row>
    <row r="352" spans="1:20" ht="15" customHeight="1" x14ac:dyDescent="0.15">
      <c r="A352" s="14">
        <v>411</v>
      </c>
      <c r="B352" s="13" t="s">
        <v>12954</v>
      </c>
      <c r="C352" s="52">
        <v>289.41180286702598</v>
      </c>
      <c r="D352" s="53">
        <v>6057.4040173550402</v>
      </c>
      <c r="E352" s="12">
        <v>3.88493507803947</v>
      </c>
      <c r="F352" s="53">
        <v>754.73785165219397</v>
      </c>
      <c r="G352" s="53">
        <v>863.949828356588</v>
      </c>
      <c r="H352" s="11">
        <v>8.8071762155515394</v>
      </c>
      <c r="I352" s="54">
        <v>153.34111895049301</v>
      </c>
      <c r="J352" s="54">
        <v>283.27499214080501</v>
      </c>
      <c r="K352" s="54">
        <v>445.87157274213399</v>
      </c>
      <c r="L352" s="54">
        <v>51.588457967655799</v>
      </c>
      <c r="M352" s="54">
        <v>16.0868197227107</v>
      </c>
      <c r="N352" s="54">
        <v>23.3311551514721</v>
      </c>
      <c r="O352" s="54">
        <v>99.077209973696597</v>
      </c>
      <c r="P352" s="54">
        <v>36.3470444179924</v>
      </c>
      <c r="Q352" s="55">
        <v>569.73904285336698</v>
      </c>
      <c r="R352" s="56">
        <v>9656.8530254447651</v>
      </c>
      <c r="S352" s="9"/>
      <c r="T352" s="9"/>
    </row>
    <row r="353" spans="1:20" ht="15" customHeight="1" x14ac:dyDescent="0.15">
      <c r="A353" s="74" t="s">
        <v>12953</v>
      </c>
      <c r="B353" s="75"/>
      <c r="C353" s="57">
        <v>515.2712970936476</v>
      </c>
      <c r="D353" s="58">
        <v>10784.654924653782</v>
      </c>
      <c r="E353" s="10">
        <v>6.9167722841827519</v>
      </c>
      <c r="F353" s="58">
        <v>1343.7418513479952</v>
      </c>
      <c r="G353" s="58">
        <v>1538.1838068493398</v>
      </c>
      <c r="H353" s="59">
        <v>15.68037332051949</v>
      </c>
      <c r="I353" s="59">
        <v>273.00986510116496</v>
      </c>
      <c r="J353" s="59">
        <v>504.34526577221249</v>
      </c>
      <c r="K353" s="59">
        <v>793.83363549130422</v>
      </c>
      <c r="L353" s="59">
        <v>91.848540345358913</v>
      </c>
      <c r="M353" s="59">
        <v>28.641114089052312</v>
      </c>
      <c r="N353" s="59">
        <v>41.538992046968303</v>
      </c>
      <c r="O353" s="59">
        <v>176.39792845291333</v>
      </c>
      <c r="P353" s="59">
        <v>64.71259477756837</v>
      </c>
      <c r="Q353" s="60">
        <v>1014.3683592297449</v>
      </c>
      <c r="R353" s="61">
        <v>17193.145320855754</v>
      </c>
      <c r="S353" s="9"/>
      <c r="T353" s="9"/>
    </row>
    <row r="354" spans="1:20" ht="15" customHeight="1" x14ac:dyDescent="0.15">
      <c r="C354" s="9"/>
      <c r="D354" s="9"/>
      <c r="E354" s="9"/>
      <c r="F354" s="9"/>
      <c r="G354" s="9"/>
      <c r="H354" s="9"/>
      <c r="I354" s="9"/>
      <c r="J354" s="9"/>
      <c r="K354" s="9"/>
      <c r="L354" s="9"/>
      <c r="M354" s="9"/>
      <c r="N354" s="9"/>
      <c r="O354" s="9"/>
      <c r="P354" s="9"/>
      <c r="Q354" s="9"/>
      <c r="R354" s="9"/>
      <c r="S354" s="9"/>
      <c r="T354" s="9"/>
    </row>
    <row r="355" spans="1:20" ht="18.75" customHeight="1" x14ac:dyDescent="0.15">
      <c r="A355" s="76" t="s">
        <v>13001</v>
      </c>
      <c r="B355" s="76"/>
      <c r="C355" s="77"/>
      <c r="D355" s="77"/>
      <c r="E355" s="77"/>
      <c r="F355" s="77"/>
      <c r="G355" s="77"/>
      <c r="H355" s="77"/>
      <c r="I355" s="77"/>
      <c r="J355" s="77"/>
      <c r="K355" s="77"/>
      <c r="L355" s="77"/>
      <c r="M355" s="77"/>
      <c r="N355" s="77"/>
      <c r="O355" s="77"/>
      <c r="P355" s="77"/>
      <c r="Q355" s="77"/>
      <c r="R355" s="77"/>
      <c r="S355" s="9"/>
      <c r="T355" s="9"/>
    </row>
    <row r="356" spans="1:20" ht="15" customHeight="1" x14ac:dyDescent="0.15">
      <c r="A356" s="69" t="s">
        <v>12960</v>
      </c>
      <c r="B356" s="70"/>
      <c r="C356" s="71" t="s">
        <v>12977</v>
      </c>
      <c r="D356" s="72"/>
      <c r="E356" s="72"/>
      <c r="F356" s="72"/>
      <c r="G356" s="72"/>
      <c r="H356" s="72"/>
      <c r="I356" s="72"/>
      <c r="J356" s="72"/>
      <c r="K356" s="72"/>
      <c r="L356" s="72"/>
      <c r="M356" s="72"/>
      <c r="N356" s="72"/>
      <c r="O356" s="72"/>
      <c r="P356" s="72"/>
      <c r="Q356" s="72"/>
      <c r="R356" s="73"/>
      <c r="S356" s="9"/>
      <c r="T356" s="9"/>
    </row>
    <row r="357" spans="1:20" ht="30" customHeight="1" x14ac:dyDescent="0.15">
      <c r="A357" s="34" t="s">
        <v>12951</v>
      </c>
      <c r="B357" s="33" t="s">
        <v>12976</v>
      </c>
      <c r="C357" s="32" t="s">
        <v>12961</v>
      </c>
      <c r="D357" s="31" t="s">
        <v>12962</v>
      </c>
      <c r="E357" s="31" t="s">
        <v>12963</v>
      </c>
      <c r="F357" s="31" t="s">
        <v>12964</v>
      </c>
      <c r="G357" s="31" t="s">
        <v>12965</v>
      </c>
      <c r="H357" s="31" t="s">
        <v>12975</v>
      </c>
      <c r="I357" s="31" t="s">
        <v>12974</v>
      </c>
      <c r="J357" s="31" t="s">
        <v>12973</v>
      </c>
      <c r="K357" s="31" t="s">
        <v>12972</v>
      </c>
      <c r="L357" s="31" t="s">
        <v>12971</v>
      </c>
      <c r="M357" s="31" t="s">
        <v>12970</v>
      </c>
      <c r="N357" s="31" t="s">
        <v>12969</v>
      </c>
      <c r="O357" s="31" t="s">
        <v>12968</v>
      </c>
      <c r="P357" s="31" t="s">
        <v>12967</v>
      </c>
      <c r="Q357" s="30" t="s">
        <v>12966</v>
      </c>
      <c r="R357" s="29" t="s">
        <v>12952</v>
      </c>
      <c r="S357" s="9"/>
      <c r="T357" s="9"/>
    </row>
    <row r="358" spans="1:20" ht="15" customHeight="1" x14ac:dyDescent="0.15">
      <c r="A358" s="28">
        <v>10</v>
      </c>
      <c r="B358" s="27" t="s">
        <v>12959</v>
      </c>
      <c r="C358" s="42">
        <v>20.2852765444384</v>
      </c>
      <c r="D358" s="43">
        <v>424.57188827884801</v>
      </c>
      <c r="E358" s="25">
        <v>0.39961476407591501</v>
      </c>
      <c r="F358" s="43">
        <v>52.900627713357103</v>
      </c>
      <c r="G358" s="43">
        <v>88.868179235153093</v>
      </c>
      <c r="H358" s="23">
        <v>0.61730725332632297</v>
      </c>
      <c r="I358" s="44">
        <v>10.7478927007464</v>
      </c>
      <c r="J358" s="44">
        <v>19.855138929285701</v>
      </c>
      <c r="K358" s="44">
        <v>39.696287499594597</v>
      </c>
      <c r="L358" s="24">
        <v>3.61590690499881</v>
      </c>
      <c r="M358" s="24">
        <v>1.12754761057774</v>
      </c>
      <c r="N358" s="24">
        <v>1.6353131754141399</v>
      </c>
      <c r="O358" s="24">
        <v>6.9444597064040803</v>
      </c>
      <c r="P358" s="24">
        <v>2.5476149911229702</v>
      </c>
      <c r="Q358" s="45">
        <v>58.359767907368102</v>
      </c>
      <c r="R358" s="46">
        <v>732.17282321471134</v>
      </c>
      <c r="S358" s="9"/>
      <c r="T358" s="9"/>
    </row>
    <row r="359" spans="1:20" ht="15" customHeight="1" x14ac:dyDescent="0.15">
      <c r="A359" s="18">
        <v>12</v>
      </c>
      <c r="B359" s="17" t="s">
        <v>12958</v>
      </c>
      <c r="C359" s="47">
        <v>84.805158142185405</v>
      </c>
      <c r="D359" s="48">
        <v>1774.9763504252401</v>
      </c>
      <c r="E359" s="21">
        <v>1.67063994366404</v>
      </c>
      <c r="F359" s="48">
        <v>221.15774903163</v>
      </c>
      <c r="G359" s="48">
        <v>371.52463646898099</v>
      </c>
      <c r="H359" s="15">
        <v>2.5807308628981902</v>
      </c>
      <c r="I359" s="49">
        <v>44.932921579121199</v>
      </c>
      <c r="J359" s="49">
        <v>83.006913568293697</v>
      </c>
      <c r="K359" s="49">
        <v>165.955338675615</v>
      </c>
      <c r="L359" s="49">
        <v>15.1167550629186</v>
      </c>
      <c r="M359" s="15">
        <v>4.7138550573078204</v>
      </c>
      <c r="N359" s="15">
        <v>6.83663306976303</v>
      </c>
      <c r="O359" s="49">
        <v>29.032190038104101</v>
      </c>
      <c r="P359" s="49">
        <v>10.6506259224166</v>
      </c>
      <c r="Q359" s="50">
        <v>243.980373434076</v>
      </c>
      <c r="R359" s="51">
        <v>3060.9408712822151</v>
      </c>
      <c r="S359" s="9"/>
      <c r="T359" s="9"/>
    </row>
    <row r="360" spans="1:20" ht="15" customHeight="1" x14ac:dyDescent="0.15">
      <c r="A360" s="18">
        <v>53</v>
      </c>
      <c r="B360" s="17" t="s">
        <v>12950</v>
      </c>
      <c r="C360" s="47">
        <v>10.940320919805901</v>
      </c>
      <c r="D360" s="48">
        <v>228.98148325081999</v>
      </c>
      <c r="E360" s="16">
        <v>0.21552152634969499</v>
      </c>
      <c r="F360" s="48">
        <v>28.530537544087899</v>
      </c>
      <c r="G360" s="48">
        <v>47.9286736989527</v>
      </c>
      <c r="H360" s="20">
        <v>0.33292814336147197</v>
      </c>
      <c r="I360" s="15">
        <v>5.7965882348319999</v>
      </c>
      <c r="J360" s="49">
        <v>10.7083377107458</v>
      </c>
      <c r="K360" s="49">
        <v>21.409130095863201</v>
      </c>
      <c r="L360" s="15">
        <v>1.9501426007265801</v>
      </c>
      <c r="M360" s="20">
        <v>0.60811262222909701</v>
      </c>
      <c r="N360" s="20">
        <v>0.88196238805148197</v>
      </c>
      <c r="O360" s="15">
        <v>3.74530845740684</v>
      </c>
      <c r="P360" s="15">
        <v>1.37398795239177</v>
      </c>
      <c r="Q360" s="50">
        <v>31.4747786806509</v>
      </c>
      <c r="R360" s="51">
        <v>394.87781382627531</v>
      </c>
      <c r="S360" s="9"/>
      <c r="T360" s="9"/>
    </row>
    <row r="361" spans="1:20" ht="15" customHeight="1" x14ac:dyDescent="0.15">
      <c r="A361" s="18">
        <v>80</v>
      </c>
      <c r="B361" s="17" t="s">
        <v>12949</v>
      </c>
      <c r="C361" s="47">
        <v>37.798690971171503</v>
      </c>
      <c r="D361" s="48">
        <v>791.12855893004098</v>
      </c>
      <c r="E361" s="16">
        <v>0.74462455277517203</v>
      </c>
      <c r="F361" s="48">
        <v>98.572699994390703</v>
      </c>
      <c r="G361" s="48">
        <v>165.593051527867</v>
      </c>
      <c r="H361" s="15">
        <v>1.1502631503015801</v>
      </c>
      <c r="I361" s="49">
        <v>20.027149932950099</v>
      </c>
      <c r="J361" s="49">
        <v>36.997191481893303</v>
      </c>
      <c r="K361" s="49">
        <v>73.968313944989603</v>
      </c>
      <c r="L361" s="15">
        <v>6.7377216861284301</v>
      </c>
      <c r="M361" s="15">
        <v>2.1010225615679801</v>
      </c>
      <c r="N361" s="15">
        <v>3.0471705536354401</v>
      </c>
      <c r="O361" s="49">
        <v>12.940000390386</v>
      </c>
      <c r="P361" s="15">
        <v>4.7471135802377002</v>
      </c>
      <c r="Q361" s="50">
        <v>108.745021417255</v>
      </c>
      <c r="R361" s="51">
        <v>1364.2985946755905</v>
      </c>
      <c r="S361" s="9"/>
      <c r="T361" s="9"/>
    </row>
    <row r="362" spans="1:20" ht="15" customHeight="1" x14ac:dyDescent="0.15">
      <c r="A362" s="18">
        <v>240</v>
      </c>
      <c r="B362" s="17" t="s">
        <v>12948</v>
      </c>
      <c r="C362" s="47">
        <v>12.2833179602128</v>
      </c>
      <c r="D362" s="48">
        <v>257.09048083581001</v>
      </c>
      <c r="E362" s="16">
        <v>0.24197822484632001</v>
      </c>
      <c r="F362" s="48">
        <v>32.032850480225001</v>
      </c>
      <c r="G362" s="48">
        <v>53.812236658407699</v>
      </c>
      <c r="H362" s="20">
        <v>0.37379728371668502</v>
      </c>
      <c r="I362" s="15">
        <v>6.5081579320008904</v>
      </c>
      <c r="J362" s="49">
        <v>12.0228572717921</v>
      </c>
      <c r="K362" s="49">
        <v>24.037242979131399</v>
      </c>
      <c r="L362" s="15">
        <v>2.1895355545846198</v>
      </c>
      <c r="M362" s="20">
        <v>0.68276248468507394</v>
      </c>
      <c r="N362" s="20">
        <v>0.99022912771896399</v>
      </c>
      <c r="O362" s="15">
        <v>4.2050699406922396</v>
      </c>
      <c r="P362" s="15">
        <v>1.5426540973013101</v>
      </c>
      <c r="Q362" s="50">
        <v>35.338516767076797</v>
      </c>
      <c r="R362" s="51">
        <v>443.35168759820186</v>
      </c>
      <c r="S362" s="9"/>
      <c r="T362" s="9"/>
    </row>
    <row r="363" spans="1:20" ht="15" customHeight="1" x14ac:dyDescent="0.15">
      <c r="A363" s="18">
        <v>297</v>
      </c>
      <c r="B363" s="17" t="s">
        <v>12947</v>
      </c>
      <c r="C363" s="47">
        <v>10.697900791264599</v>
      </c>
      <c r="D363" s="48">
        <v>223.90761740994299</v>
      </c>
      <c r="E363" s="16">
        <v>0.21074591176726401</v>
      </c>
      <c r="F363" s="48">
        <v>27.898346164192599</v>
      </c>
      <c r="G363" s="48">
        <v>46.866650443503303</v>
      </c>
      <c r="H363" s="20">
        <v>0.32555098469306598</v>
      </c>
      <c r="I363" s="15">
        <v>5.6681450497289996</v>
      </c>
      <c r="J363" s="49">
        <v>10.4710579615199</v>
      </c>
      <c r="K363" s="49">
        <v>20.9347377898386</v>
      </c>
      <c r="L363" s="15">
        <v>1.90693053926995</v>
      </c>
      <c r="M363" s="20">
        <v>0.59463781274873995</v>
      </c>
      <c r="N363" s="20">
        <v>0.86241950287953495</v>
      </c>
      <c r="O363" s="15">
        <v>3.6623183728995699</v>
      </c>
      <c r="P363" s="15">
        <v>1.3435425624919199</v>
      </c>
      <c r="Q363" s="50">
        <v>30.7773475952648</v>
      </c>
      <c r="R363" s="51">
        <v>386.1279488920058</v>
      </c>
      <c r="S363" s="9"/>
      <c r="T363" s="9"/>
    </row>
    <row r="364" spans="1:20" ht="15" customHeight="1" x14ac:dyDescent="0.15">
      <c r="A364" s="18">
        <v>300</v>
      </c>
      <c r="B364" s="17" t="s">
        <v>12946</v>
      </c>
      <c r="C364" s="47">
        <v>43.4979201270503</v>
      </c>
      <c r="D364" s="48">
        <v>910.41372022150699</v>
      </c>
      <c r="E364" s="16">
        <v>0.85689791072283605</v>
      </c>
      <c r="F364" s="48">
        <v>113.435341830591</v>
      </c>
      <c r="G364" s="48">
        <v>190.56092007120799</v>
      </c>
      <c r="H364" s="15">
        <v>1.3236980792553701</v>
      </c>
      <c r="I364" s="49">
        <v>23.0468131507604</v>
      </c>
      <c r="J364" s="49">
        <v>42.575571763370597</v>
      </c>
      <c r="K364" s="49">
        <v>85.121143860925102</v>
      </c>
      <c r="L364" s="15">
        <v>7.7536251179977196</v>
      </c>
      <c r="M364" s="15">
        <v>2.41781154902736</v>
      </c>
      <c r="N364" s="15">
        <v>3.5066182968247399</v>
      </c>
      <c r="O364" s="49">
        <v>14.8910739754002</v>
      </c>
      <c r="P364" s="15">
        <v>5.4628761484015902</v>
      </c>
      <c r="Q364" s="50">
        <v>125.141430411698</v>
      </c>
      <c r="R364" s="51">
        <v>1570.00546251474</v>
      </c>
      <c r="S364" s="9"/>
      <c r="T364" s="9"/>
    </row>
    <row r="365" spans="1:20" ht="15" customHeight="1" x14ac:dyDescent="0.15">
      <c r="A365" s="18">
        <v>351</v>
      </c>
      <c r="B365" s="17" t="s">
        <v>12957</v>
      </c>
      <c r="C365" s="47">
        <v>20.299413355390101</v>
      </c>
      <c r="D365" s="48">
        <v>424.86777246395297</v>
      </c>
      <c r="E365" s="16">
        <v>0.39989325563903799</v>
      </c>
      <c r="F365" s="48">
        <v>52.937494165316501</v>
      </c>
      <c r="G365" s="48">
        <v>88.930111476831499</v>
      </c>
      <c r="H365" s="20">
        <v>0.61773745480374698</v>
      </c>
      <c r="I365" s="49">
        <v>10.755382908085</v>
      </c>
      <c r="J365" s="49">
        <v>19.868975977296699</v>
      </c>
      <c r="K365" s="49">
        <v>39.723951845734199</v>
      </c>
      <c r="L365" s="15">
        <v>3.6184268308288901</v>
      </c>
      <c r="M365" s="15">
        <v>1.1283333986035899</v>
      </c>
      <c r="N365" s="15">
        <v>1.6364528253053801</v>
      </c>
      <c r="O365" s="15">
        <v>6.9492993009649799</v>
      </c>
      <c r="P365" s="15">
        <v>2.5493904242272798</v>
      </c>
      <c r="Q365" s="50">
        <v>58.400438834593601</v>
      </c>
      <c r="R365" s="51">
        <v>732.68307451757346</v>
      </c>
      <c r="S365" s="9"/>
      <c r="T365" s="9"/>
    </row>
    <row r="366" spans="1:20" ht="15" customHeight="1" x14ac:dyDescent="0.15">
      <c r="A366" s="18">
        <v>399</v>
      </c>
      <c r="B366" s="17" t="s">
        <v>12956</v>
      </c>
      <c r="C366" s="47">
        <v>10.0654093975759</v>
      </c>
      <c r="D366" s="48">
        <v>210.669539794868</v>
      </c>
      <c r="E366" s="16">
        <v>0.19828599294312199</v>
      </c>
      <c r="F366" s="48">
        <v>26.2489137950489</v>
      </c>
      <c r="G366" s="48">
        <v>44.095756075073801</v>
      </c>
      <c r="H366" s="20">
        <v>0.30630345192538599</v>
      </c>
      <c r="I366" s="15">
        <v>5.3330276250974098</v>
      </c>
      <c r="J366" s="15">
        <v>9.8519781838419291</v>
      </c>
      <c r="K366" s="49">
        <v>19.697014451441699</v>
      </c>
      <c r="L366" s="15">
        <v>1.79418719102024</v>
      </c>
      <c r="M366" s="20">
        <v>0.55948107440689898</v>
      </c>
      <c r="N366" s="20">
        <v>0.81143072256050197</v>
      </c>
      <c r="O366" s="15">
        <v>3.44579132736009</v>
      </c>
      <c r="P366" s="15">
        <v>1.26410837026941</v>
      </c>
      <c r="Q366" s="50">
        <v>28.957700184581601</v>
      </c>
      <c r="R366" s="51">
        <v>363.2989276380149</v>
      </c>
      <c r="S366" s="9"/>
      <c r="T366" s="9"/>
    </row>
    <row r="367" spans="1:20" ht="15" customHeight="1" x14ac:dyDescent="0.15">
      <c r="A367" s="18">
        <v>400</v>
      </c>
      <c r="B367" s="17" t="s">
        <v>12955</v>
      </c>
      <c r="C367" s="47">
        <v>52.646531155132102</v>
      </c>
      <c r="D367" s="48">
        <v>1101.89462267863</v>
      </c>
      <c r="E367" s="21">
        <v>1.03712321007236</v>
      </c>
      <c r="F367" s="48">
        <v>137.29339794486901</v>
      </c>
      <c r="G367" s="48">
        <v>230.640255584096</v>
      </c>
      <c r="H367" s="15">
        <v>1.60210216870046</v>
      </c>
      <c r="I367" s="49">
        <v>27.894086959193899</v>
      </c>
      <c r="J367" s="49">
        <v>51.530191759535299</v>
      </c>
      <c r="K367" s="49">
        <v>103.02407423493899</v>
      </c>
      <c r="L367" s="15">
        <v>9.3843904524076596</v>
      </c>
      <c r="M367" s="15">
        <v>2.9263328147947201</v>
      </c>
      <c r="N367" s="15">
        <v>4.2441406134757802</v>
      </c>
      <c r="O367" s="49">
        <v>18.0230086332739</v>
      </c>
      <c r="P367" s="15">
        <v>6.6118443940173499</v>
      </c>
      <c r="Q367" s="50">
        <v>151.461545649172</v>
      </c>
      <c r="R367" s="51">
        <v>1900.2136482523094</v>
      </c>
      <c r="S367" s="9"/>
      <c r="T367" s="9"/>
    </row>
    <row r="368" spans="1:20" ht="15" customHeight="1" x14ac:dyDescent="0.15">
      <c r="A368" s="14">
        <v>411</v>
      </c>
      <c r="B368" s="13" t="s">
        <v>12954</v>
      </c>
      <c r="C368" s="52">
        <v>388.66805576407398</v>
      </c>
      <c r="D368" s="53">
        <v>8134.8425291576395</v>
      </c>
      <c r="E368" s="12">
        <v>7.6566613754441697</v>
      </c>
      <c r="F368" s="53">
        <v>1013.5816525354099</v>
      </c>
      <c r="G368" s="53">
        <v>1702.7237645468599</v>
      </c>
      <c r="H368" s="54">
        <v>11.8276726192911</v>
      </c>
      <c r="I368" s="54">
        <v>205.930767096458</v>
      </c>
      <c r="J368" s="54">
        <v>380.42657331614299</v>
      </c>
      <c r="K368" s="54">
        <v>760.58508986653203</v>
      </c>
      <c r="L368" s="54">
        <v>69.281160821792696</v>
      </c>
      <c r="M368" s="54">
        <v>21.6039321241016</v>
      </c>
      <c r="N368" s="54">
        <v>31.3327743430666</v>
      </c>
      <c r="O368" s="54">
        <v>133.056586460983</v>
      </c>
      <c r="P368" s="54">
        <v>48.812574147856402</v>
      </c>
      <c r="Q368" s="55">
        <v>1118.1793591874</v>
      </c>
      <c r="R368" s="56">
        <v>14028.509153363051</v>
      </c>
      <c r="S368" s="9"/>
      <c r="T368" s="9"/>
    </row>
    <row r="369" spans="1:20" ht="15" customHeight="1" x14ac:dyDescent="0.15">
      <c r="A369" s="74" t="s">
        <v>12953</v>
      </c>
      <c r="B369" s="75"/>
      <c r="C369" s="57">
        <v>691.98799512830101</v>
      </c>
      <c r="D369" s="58">
        <v>14483.344563447299</v>
      </c>
      <c r="E369" s="58">
        <v>13.63198666829993</v>
      </c>
      <c r="F369" s="58">
        <v>1804.5896111991187</v>
      </c>
      <c r="G369" s="58">
        <v>3031.5442357869342</v>
      </c>
      <c r="H369" s="59">
        <v>21.058091452273381</v>
      </c>
      <c r="I369" s="59">
        <v>366.6409331689743</v>
      </c>
      <c r="J369" s="59">
        <v>677.31478792371809</v>
      </c>
      <c r="K369" s="59">
        <v>1354.1523252446045</v>
      </c>
      <c r="L369" s="59">
        <v>123.34878276267419</v>
      </c>
      <c r="M369" s="59">
        <v>38.463829110050625</v>
      </c>
      <c r="N369" s="59">
        <v>55.785144618695597</v>
      </c>
      <c r="O369" s="59">
        <v>236.89510660387498</v>
      </c>
      <c r="P369" s="59">
        <v>86.906332590734308</v>
      </c>
      <c r="Q369" s="60">
        <v>1990.8162800691368</v>
      </c>
      <c r="R369" s="61">
        <v>24976.480005774683</v>
      </c>
      <c r="S369" s="9"/>
      <c r="T369" s="9"/>
    </row>
    <row r="370" spans="1:20" ht="15" customHeight="1" x14ac:dyDescent="0.15">
      <c r="C370" s="9"/>
      <c r="D370" s="9"/>
      <c r="E370" s="9"/>
      <c r="F370" s="9"/>
      <c r="G370" s="9"/>
      <c r="H370" s="9"/>
      <c r="I370" s="9"/>
      <c r="J370" s="9"/>
      <c r="K370" s="9"/>
      <c r="L370" s="9"/>
      <c r="M370" s="9"/>
      <c r="N370" s="9"/>
      <c r="O370" s="9"/>
      <c r="P370" s="9"/>
      <c r="Q370" s="9"/>
      <c r="R370" s="9"/>
      <c r="S370" s="9"/>
      <c r="T370" s="9"/>
    </row>
    <row r="371" spans="1:20" ht="18.75" customHeight="1" x14ac:dyDescent="0.15">
      <c r="A371" s="76" t="s">
        <v>13002</v>
      </c>
      <c r="B371" s="76"/>
      <c r="C371" s="77"/>
      <c r="D371" s="77"/>
      <c r="E371" s="77"/>
      <c r="F371" s="77"/>
      <c r="G371" s="77"/>
      <c r="H371" s="77"/>
      <c r="I371" s="77"/>
      <c r="J371" s="77"/>
      <c r="K371" s="77"/>
      <c r="L371" s="77"/>
      <c r="M371" s="77"/>
      <c r="N371" s="77"/>
      <c r="O371" s="77"/>
      <c r="P371" s="77"/>
      <c r="Q371" s="77"/>
      <c r="R371" s="77"/>
      <c r="S371" s="9"/>
      <c r="T371" s="9"/>
    </row>
    <row r="372" spans="1:20" ht="15" customHeight="1" x14ac:dyDescent="0.15">
      <c r="A372" s="69" t="s">
        <v>12960</v>
      </c>
      <c r="B372" s="70"/>
      <c r="C372" s="71" t="s">
        <v>12977</v>
      </c>
      <c r="D372" s="72"/>
      <c r="E372" s="72"/>
      <c r="F372" s="72"/>
      <c r="G372" s="72"/>
      <c r="H372" s="72"/>
      <c r="I372" s="72"/>
      <c r="J372" s="72"/>
      <c r="K372" s="72"/>
      <c r="L372" s="72"/>
      <c r="M372" s="72"/>
      <c r="N372" s="72"/>
      <c r="O372" s="72"/>
      <c r="P372" s="72"/>
      <c r="Q372" s="72"/>
      <c r="R372" s="73"/>
      <c r="S372" s="9"/>
      <c r="T372" s="9"/>
    </row>
    <row r="373" spans="1:20" ht="30" customHeight="1" x14ac:dyDescent="0.15">
      <c r="A373" s="34" t="s">
        <v>12951</v>
      </c>
      <c r="B373" s="33" t="s">
        <v>12976</v>
      </c>
      <c r="C373" s="32" t="s">
        <v>12961</v>
      </c>
      <c r="D373" s="31" t="s">
        <v>12962</v>
      </c>
      <c r="E373" s="31" t="s">
        <v>12963</v>
      </c>
      <c r="F373" s="31" t="s">
        <v>12964</v>
      </c>
      <c r="G373" s="31" t="s">
        <v>12965</v>
      </c>
      <c r="H373" s="31" t="s">
        <v>12975</v>
      </c>
      <c r="I373" s="31" t="s">
        <v>12974</v>
      </c>
      <c r="J373" s="31" t="s">
        <v>12973</v>
      </c>
      <c r="K373" s="31" t="s">
        <v>12972</v>
      </c>
      <c r="L373" s="31" t="s">
        <v>12971</v>
      </c>
      <c r="M373" s="31" t="s">
        <v>12970</v>
      </c>
      <c r="N373" s="31" t="s">
        <v>12969</v>
      </c>
      <c r="O373" s="31" t="s">
        <v>12968</v>
      </c>
      <c r="P373" s="31" t="s">
        <v>12967</v>
      </c>
      <c r="Q373" s="30" t="s">
        <v>12966</v>
      </c>
      <c r="R373" s="29" t="s">
        <v>12952</v>
      </c>
      <c r="S373" s="9"/>
      <c r="T373" s="9"/>
    </row>
    <row r="374" spans="1:20" ht="15" customHeight="1" x14ac:dyDescent="0.15">
      <c r="A374" s="28">
        <v>10</v>
      </c>
      <c r="B374" s="27" t="s">
        <v>12959</v>
      </c>
      <c r="C374" s="42">
        <v>31.6921729034378</v>
      </c>
      <c r="D374" s="43">
        <v>663.31881962740204</v>
      </c>
      <c r="E374" s="25">
        <v>0.96363556179058996</v>
      </c>
      <c r="F374" s="43">
        <v>82.647916409685905</v>
      </c>
      <c r="G374" s="43">
        <v>214.29773251897399</v>
      </c>
      <c r="H374" s="23">
        <v>0.96443389194651596</v>
      </c>
      <c r="I374" s="44">
        <v>16.7916899270984</v>
      </c>
      <c r="J374" s="44">
        <v>31.0201586155463</v>
      </c>
      <c r="K374" s="44">
        <v>84.524145821013306</v>
      </c>
      <c r="L374" s="24">
        <v>5.64921787410265</v>
      </c>
      <c r="M374" s="24">
        <v>1.7615946104064899</v>
      </c>
      <c r="N374" s="24">
        <v>2.5548889014630798</v>
      </c>
      <c r="O374" s="44">
        <v>10.8494955567493</v>
      </c>
      <c r="P374" s="24">
        <v>3.9801998564419598</v>
      </c>
      <c r="Q374" s="45">
        <v>171.09801186259</v>
      </c>
      <c r="R374" s="46">
        <v>1322.1141139386486</v>
      </c>
      <c r="S374" s="9"/>
      <c r="T374" s="9"/>
    </row>
    <row r="375" spans="1:20" ht="15" customHeight="1" x14ac:dyDescent="0.15">
      <c r="A375" s="18">
        <v>12</v>
      </c>
      <c r="B375" s="17" t="s">
        <v>12958</v>
      </c>
      <c r="C375" s="47">
        <v>132.49312766615401</v>
      </c>
      <c r="D375" s="48">
        <v>2773.08802145034</v>
      </c>
      <c r="E375" s="21">
        <v>4.0286000553189503</v>
      </c>
      <c r="F375" s="48">
        <v>345.52004286908101</v>
      </c>
      <c r="G375" s="48">
        <v>895.89871037602404</v>
      </c>
      <c r="H375" s="15">
        <v>4.0319375752672002</v>
      </c>
      <c r="I375" s="49">
        <v>70.199778475908602</v>
      </c>
      <c r="J375" s="49">
        <v>129.68368714245199</v>
      </c>
      <c r="K375" s="49">
        <v>353.36385666132003</v>
      </c>
      <c r="L375" s="49">
        <v>23.617268127620601</v>
      </c>
      <c r="M375" s="15">
        <v>7.3645685426409804</v>
      </c>
      <c r="N375" s="49">
        <v>10.6810354223982</v>
      </c>
      <c r="O375" s="49">
        <v>45.357685138649103</v>
      </c>
      <c r="P375" s="49">
        <v>16.6397277120487</v>
      </c>
      <c r="Q375" s="50">
        <v>715.29682733354798</v>
      </c>
      <c r="R375" s="51">
        <v>5527.2648745487704</v>
      </c>
      <c r="S375" s="9"/>
      <c r="T375" s="9"/>
    </row>
    <row r="376" spans="1:20" ht="15" customHeight="1" x14ac:dyDescent="0.15">
      <c r="A376" s="18">
        <v>53</v>
      </c>
      <c r="B376" s="17" t="s">
        <v>12950</v>
      </c>
      <c r="C376" s="47">
        <v>17.092325137891599</v>
      </c>
      <c r="D376" s="48">
        <v>357.74325003522102</v>
      </c>
      <c r="E376" s="16">
        <v>0.51971104621775299</v>
      </c>
      <c r="F376" s="48">
        <v>44.5739414443999</v>
      </c>
      <c r="G376" s="48">
        <v>115.57574583754401</v>
      </c>
      <c r="H376" s="20">
        <v>0.52014160421811595</v>
      </c>
      <c r="I376" s="15">
        <v>9.0561484920300703</v>
      </c>
      <c r="J376" s="49">
        <v>16.7298922198033</v>
      </c>
      <c r="K376" s="49">
        <v>45.585835555586101</v>
      </c>
      <c r="L376" s="15">
        <v>3.0467544454320801</v>
      </c>
      <c r="M376" s="20">
        <v>0.95006889978689502</v>
      </c>
      <c r="N376" s="15">
        <v>1.37791094122993</v>
      </c>
      <c r="O376" s="15">
        <v>5.8513850155712301</v>
      </c>
      <c r="P376" s="15">
        <v>2.14661425290645</v>
      </c>
      <c r="Q376" s="50">
        <v>92.277132846418993</v>
      </c>
      <c r="R376" s="51">
        <v>713.04685777425755</v>
      </c>
      <c r="S376" s="9"/>
      <c r="T376" s="9"/>
    </row>
    <row r="377" spans="1:20" ht="15" customHeight="1" x14ac:dyDescent="0.15">
      <c r="A377" s="18">
        <v>80</v>
      </c>
      <c r="B377" s="17" t="s">
        <v>12949</v>
      </c>
      <c r="C377" s="47">
        <v>59.053799299098699</v>
      </c>
      <c r="D377" s="48">
        <v>1235.9990766471701</v>
      </c>
      <c r="E377" s="21">
        <v>1.79559606836813</v>
      </c>
      <c r="F377" s="48">
        <v>154.00248771256801</v>
      </c>
      <c r="G377" s="48">
        <v>399.31295733448098</v>
      </c>
      <c r="H377" s="15">
        <v>1.79708364162308</v>
      </c>
      <c r="I377" s="49">
        <v>31.288895522212702</v>
      </c>
      <c r="J377" s="49">
        <v>57.8015974698273</v>
      </c>
      <c r="K377" s="49">
        <v>157.49857097051299</v>
      </c>
      <c r="L377" s="49">
        <v>10.526503801131</v>
      </c>
      <c r="M377" s="15">
        <v>3.28247781830177</v>
      </c>
      <c r="N377" s="15">
        <v>4.7606674644302798</v>
      </c>
      <c r="O377" s="49">
        <v>20.216472220345501</v>
      </c>
      <c r="P377" s="15">
        <v>7.4165291287783104</v>
      </c>
      <c r="Q377" s="50">
        <v>318.81650033255198</v>
      </c>
      <c r="R377" s="51">
        <v>2463.5692154314011</v>
      </c>
      <c r="S377" s="9"/>
      <c r="T377" s="9"/>
    </row>
    <row r="378" spans="1:20" ht="15" customHeight="1" x14ac:dyDescent="0.15">
      <c r="A378" s="18">
        <v>240</v>
      </c>
      <c r="B378" s="17" t="s">
        <v>12948</v>
      </c>
      <c r="C378" s="47">
        <v>19.190521547496299</v>
      </c>
      <c r="D378" s="48">
        <v>401.65860951549598</v>
      </c>
      <c r="E378" s="16">
        <v>0.58350902820141104</v>
      </c>
      <c r="F378" s="48">
        <v>50.045688743030503</v>
      </c>
      <c r="G378" s="48">
        <v>129.76343610187999</v>
      </c>
      <c r="H378" s="20">
        <v>0.58399244005537199</v>
      </c>
      <c r="I378" s="49">
        <v>10.167850855373301</v>
      </c>
      <c r="J378" s="49">
        <v>18.783597582033298</v>
      </c>
      <c r="K378" s="49">
        <v>51.181799575690398</v>
      </c>
      <c r="L378" s="15">
        <v>3.42076378510823</v>
      </c>
      <c r="M378" s="15">
        <v>1.06669616602061</v>
      </c>
      <c r="N378" s="15">
        <v>1.54705865906935</v>
      </c>
      <c r="O378" s="15">
        <v>6.5696813814453696</v>
      </c>
      <c r="P378" s="15">
        <v>2.4101254067090401</v>
      </c>
      <c r="Q378" s="50">
        <v>103.604763655276</v>
      </c>
      <c r="R378" s="51">
        <v>800.57809444288512</v>
      </c>
      <c r="S378" s="9"/>
      <c r="T378" s="9"/>
    </row>
    <row r="379" spans="1:20" ht="15" customHeight="1" x14ac:dyDescent="0.15">
      <c r="A379" s="18">
        <v>297</v>
      </c>
      <c r="B379" s="17" t="s">
        <v>12947</v>
      </c>
      <c r="C379" s="47">
        <v>16.713586370777701</v>
      </c>
      <c r="D379" s="48">
        <v>349.81622803156898</v>
      </c>
      <c r="E379" s="16">
        <v>0.50819507520081897</v>
      </c>
      <c r="F379" s="48">
        <v>43.586253725387898</v>
      </c>
      <c r="G379" s="48">
        <v>113.014770947724</v>
      </c>
      <c r="H379" s="20">
        <v>0.50861609272000696</v>
      </c>
      <c r="I379" s="15">
        <v>8.8554786307326392</v>
      </c>
      <c r="J379" s="49">
        <v>16.359184390285801</v>
      </c>
      <c r="K379" s="49">
        <v>44.575725870865597</v>
      </c>
      <c r="L379" s="15">
        <v>2.9792432078998901</v>
      </c>
      <c r="M379" s="20">
        <v>0.92901688252911396</v>
      </c>
      <c r="N379" s="15">
        <v>1.34737862413065</v>
      </c>
      <c r="O379" s="15">
        <v>5.7217276208734802</v>
      </c>
      <c r="P379" s="15">
        <v>2.0990486918107001</v>
      </c>
      <c r="Q379" s="50">
        <v>90.232418201389507</v>
      </c>
      <c r="R379" s="51">
        <v>697.24687236389673</v>
      </c>
      <c r="S379" s="9"/>
      <c r="T379" s="9"/>
    </row>
    <row r="380" spans="1:20" ht="15" customHeight="1" x14ac:dyDescent="0.15">
      <c r="A380" s="18">
        <v>300</v>
      </c>
      <c r="B380" s="17" t="s">
        <v>12946</v>
      </c>
      <c r="C380" s="47">
        <v>67.957841372606694</v>
      </c>
      <c r="D380" s="48">
        <v>1422.36113822331</v>
      </c>
      <c r="E380" s="21">
        <v>2.0663333135502402</v>
      </c>
      <c r="F380" s="48">
        <v>177.222748666016</v>
      </c>
      <c r="G380" s="48">
        <v>459.520757929919</v>
      </c>
      <c r="H380" s="15">
        <v>2.06804518083888</v>
      </c>
      <c r="I380" s="49">
        <v>36.006587617725899</v>
      </c>
      <c r="J380" s="49">
        <v>66.516834455353006</v>
      </c>
      <c r="K380" s="49">
        <v>181.24596604218399</v>
      </c>
      <c r="L380" s="49">
        <v>12.1136740398737</v>
      </c>
      <c r="M380" s="15">
        <v>3.7774048330986298</v>
      </c>
      <c r="N380" s="15">
        <v>5.4784736666455398</v>
      </c>
      <c r="O380" s="49">
        <v>23.264681164805499</v>
      </c>
      <c r="P380" s="15">
        <v>8.5347821147982508</v>
      </c>
      <c r="Q380" s="50">
        <v>366.88716752725298</v>
      </c>
      <c r="R380" s="51">
        <v>2835.0224361479791</v>
      </c>
      <c r="S380" s="9"/>
      <c r="T380" s="9"/>
    </row>
    <row r="381" spans="1:20" ht="15" customHeight="1" x14ac:dyDescent="0.15">
      <c r="A381" s="18">
        <v>351</v>
      </c>
      <c r="B381" s="17" t="s">
        <v>12957</v>
      </c>
      <c r="C381" s="47">
        <v>31.714259181433601</v>
      </c>
      <c r="D381" s="48">
        <v>663.78108656929999</v>
      </c>
      <c r="E381" s="16">
        <v>0.96430711949568104</v>
      </c>
      <c r="F381" s="48">
        <v>82.705513749671397</v>
      </c>
      <c r="G381" s="48">
        <v>214.44707662702001</v>
      </c>
      <c r="H381" s="20">
        <v>0.96510600600796104</v>
      </c>
      <c r="I381" s="49">
        <v>16.803392057238899</v>
      </c>
      <c r="J381" s="49">
        <v>31.041776566727702</v>
      </c>
      <c r="K381" s="49">
        <v>84.583050705435497</v>
      </c>
      <c r="L381" s="15">
        <v>5.6531548145202999</v>
      </c>
      <c r="M381" s="15">
        <v>1.7628222658405299</v>
      </c>
      <c r="N381" s="15">
        <v>2.55666940375612</v>
      </c>
      <c r="O381" s="49">
        <v>10.8570565711269</v>
      </c>
      <c r="P381" s="15">
        <v>3.9829736580609301</v>
      </c>
      <c r="Q381" s="50">
        <v>171.21725008163</v>
      </c>
      <c r="R381" s="51">
        <v>1323.0354953772653</v>
      </c>
      <c r="S381" s="9"/>
      <c r="T381" s="9"/>
    </row>
    <row r="382" spans="1:20" ht="15" customHeight="1" x14ac:dyDescent="0.15">
      <c r="A382" s="18">
        <v>399</v>
      </c>
      <c r="B382" s="17" t="s">
        <v>12956</v>
      </c>
      <c r="C382" s="47">
        <v>15.725429933037899</v>
      </c>
      <c r="D382" s="48">
        <v>329.13406263111199</v>
      </c>
      <c r="E382" s="16">
        <v>0.47814908602488998</v>
      </c>
      <c r="F382" s="48">
        <v>41.009306069736503</v>
      </c>
      <c r="G382" s="48">
        <v>106.333004928497</v>
      </c>
      <c r="H382" s="20">
        <v>0.47854521174869902</v>
      </c>
      <c r="I382" s="15">
        <v>8.3319166600041203</v>
      </c>
      <c r="J382" s="49">
        <v>15.3919812411342</v>
      </c>
      <c r="K382" s="49">
        <v>41.940277708570797</v>
      </c>
      <c r="L382" s="15">
        <v>2.8031015773623502</v>
      </c>
      <c r="M382" s="20">
        <v>0.87409066903581101</v>
      </c>
      <c r="N382" s="15">
        <v>1.2677176326491499</v>
      </c>
      <c r="O382" s="15">
        <v>5.3834422368672596</v>
      </c>
      <c r="P382" s="15">
        <v>1.97494675270991</v>
      </c>
      <c r="Q382" s="50">
        <v>84.897611956906402</v>
      </c>
      <c r="R382" s="51">
        <v>656.02358429539697</v>
      </c>
      <c r="S382" s="9"/>
      <c r="T382" s="9"/>
    </row>
    <row r="383" spans="1:20" ht="15" customHeight="1" x14ac:dyDescent="0.15">
      <c r="A383" s="18">
        <v>400</v>
      </c>
      <c r="B383" s="17" t="s">
        <v>12955</v>
      </c>
      <c r="C383" s="47">
        <v>82.2509352770996</v>
      </c>
      <c r="D383" s="48">
        <v>1721.51633362247</v>
      </c>
      <c r="E383" s="21">
        <v>2.50093063877459</v>
      </c>
      <c r="F383" s="48">
        <v>214.49676057594701</v>
      </c>
      <c r="G383" s="48">
        <v>556.16852088849305</v>
      </c>
      <c r="H383" s="15">
        <v>2.50300255104721</v>
      </c>
      <c r="I383" s="49">
        <v>43.5795994675101</v>
      </c>
      <c r="J383" s="49">
        <v>80.506851529132504</v>
      </c>
      <c r="K383" s="49">
        <v>219.36615291285901</v>
      </c>
      <c r="L383" s="49">
        <v>14.661457740521399</v>
      </c>
      <c r="M383" s="15">
        <v>4.5718797738010197</v>
      </c>
      <c r="N383" s="15">
        <v>6.6307224283641499</v>
      </c>
      <c r="O383" s="49">
        <v>28.1577776174055</v>
      </c>
      <c r="P383" s="49">
        <v>10.329842695848001</v>
      </c>
      <c r="Q383" s="50">
        <v>444.05196016785999</v>
      </c>
      <c r="R383" s="51">
        <v>3431.292727887133</v>
      </c>
      <c r="S383" s="9"/>
      <c r="T383" s="9"/>
    </row>
    <row r="384" spans="1:20" ht="15" customHeight="1" x14ac:dyDescent="0.15">
      <c r="A384" s="14">
        <v>411</v>
      </c>
      <c r="B384" s="13" t="s">
        <v>12954</v>
      </c>
      <c r="C384" s="52">
        <v>607.225403032288</v>
      </c>
      <c r="D384" s="53">
        <v>12709.259122572201</v>
      </c>
      <c r="E384" s="53">
        <v>18.463359838639001</v>
      </c>
      <c r="F384" s="53">
        <v>1583.54286733702</v>
      </c>
      <c r="G384" s="53">
        <v>4105.9673438681903</v>
      </c>
      <c r="H384" s="54">
        <v>18.4786559293224</v>
      </c>
      <c r="I384" s="54">
        <v>321.73056466158198</v>
      </c>
      <c r="J384" s="54">
        <v>594.349537813084</v>
      </c>
      <c r="K384" s="54">
        <v>1619.4916223796499</v>
      </c>
      <c r="L384" s="54">
        <v>108.239615215752</v>
      </c>
      <c r="M384" s="54">
        <v>33.752340066513902</v>
      </c>
      <c r="N384" s="54">
        <v>48.9519430434936</v>
      </c>
      <c r="O384" s="54">
        <v>207.87748862210299</v>
      </c>
      <c r="P384" s="54">
        <v>76.261052511008302</v>
      </c>
      <c r="Q384" s="55">
        <v>3278.2561021562001</v>
      </c>
      <c r="R384" s="56">
        <v>25331.84701904704</v>
      </c>
      <c r="S384" s="9"/>
      <c r="T384" s="9"/>
    </row>
    <row r="385" spans="1:20" ht="15" customHeight="1" x14ac:dyDescent="0.15">
      <c r="A385" s="74" t="s">
        <v>12953</v>
      </c>
      <c r="B385" s="75"/>
      <c r="C385" s="57">
        <v>1081.1094017213218</v>
      </c>
      <c r="D385" s="58">
        <v>22627.675748925591</v>
      </c>
      <c r="E385" s="58">
        <v>32.872326831582058</v>
      </c>
      <c r="F385" s="58">
        <v>2819.3535273025441</v>
      </c>
      <c r="G385" s="58">
        <v>7310.300057358746</v>
      </c>
      <c r="H385" s="59">
        <v>32.899560124795443</v>
      </c>
      <c r="I385" s="59">
        <v>572.81190236741668</v>
      </c>
      <c r="J385" s="59">
        <v>1058.1850990253795</v>
      </c>
      <c r="K385" s="59">
        <v>2883.3570042036881</v>
      </c>
      <c r="L385" s="59">
        <v>192.71075462932419</v>
      </c>
      <c r="M385" s="59">
        <v>60.092960527975748</v>
      </c>
      <c r="N385" s="59">
        <v>87.154466187630049</v>
      </c>
      <c r="O385" s="59">
        <v>370.10689314594214</v>
      </c>
      <c r="P385" s="59">
        <v>135.77584278112056</v>
      </c>
      <c r="Q385" s="60">
        <v>5836.6357461216248</v>
      </c>
      <c r="R385" s="61">
        <v>45101.041291254689</v>
      </c>
      <c r="S385" s="9"/>
      <c r="T385" s="9"/>
    </row>
    <row r="386" spans="1:20" ht="15" customHeight="1" x14ac:dyDescent="0.15">
      <c r="C386" s="9"/>
      <c r="D386" s="9"/>
      <c r="E386" s="9"/>
      <c r="F386" s="9"/>
      <c r="G386" s="9"/>
      <c r="H386" s="9"/>
      <c r="I386" s="9"/>
      <c r="J386" s="9"/>
      <c r="K386" s="9"/>
      <c r="L386" s="9"/>
      <c r="M386" s="9"/>
      <c r="N386" s="9"/>
      <c r="O386" s="9"/>
      <c r="P386" s="9"/>
      <c r="Q386" s="9"/>
      <c r="R386" s="9"/>
      <c r="S386" s="9"/>
      <c r="T386" s="9"/>
    </row>
    <row r="387" spans="1:20" ht="18.75" customHeight="1" x14ac:dyDescent="0.15">
      <c r="A387" s="76" t="s">
        <v>13003</v>
      </c>
      <c r="B387" s="76"/>
      <c r="C387" s="77"/>
      <c r="D387" s="77"/>
      <c r="E387" s="77"/>
      <c r="F387" s="77"/>
      <c r="G387" s="77"/>
      <c r="H387" s="77"/>
      <c r="I387" s="77"/>
      <c r="J387" s="77"/>
      <c r="K387" s="77"/>
      <c r="L387" s="77"/>
      <c r="M387" s="77"/>
      <c r="N387" s="77"/>
      <c r="O387" s="77"/>
      <c r="P387" s="77"/>
      <c r="Q387" s="77"/>
      <c r="R387" s="77"/>
      <c r="S387" s="9"/>
      <c r="T387" s="9"/>
    </row>
    <row r="388" spans="1:20" ht="15" customHeight="1" x14ac:dyDescent="0.15">
      <c r="A388" s="69" t="s">
        <v>12960</v>
      </c>
      <c r="B388" s="70"/>
      <c r="C388" s="71" t="s">
        <v>12977</v>
      </c>
      <c r="D388" s="72"/>
      <c r="E388" s="72"/>
      <c r="F388" s="72"/>
      <c r="G388" s="72"/>
      <c r="H388" s="72"/>
      <c r="I388" s="72"/>
      <c r="J388" s="72"/>
      <c r="K388" s="72"/>
      <c r="L388" s="72"/>
      <c r="M388" s="72"/>
      <c r="N388" s="72"/>
      <c r="O388" s="72"/>
      <c r="P388" s="72"/>
      <c r="Q388" s="72"/>
      <c r="R388" s="73"/>
      <c r="S388" s="9"/>
      <c r="T388" s="9"/>
    </row>
    <row r="389" spans="1:20" ht="30" customHeight="1" x14ac:dyDescent="0.15">
      <c r="A389" s="34" t="s">
        <v>12951</v>
      </c>
      <c r="B389" s="33" t="s">
        <v>12976</v>
      </c>
      <c r="C389" s="32" t="s">
        <v>12961</v>
      </c>
      <c r="D389" s="31" t="s">
        <v>12962</v>
      </c>
      <c r="E389" s="31" t="s">
        <v>12963</v>
      </c>
      <c r="F389" s="31" t="s">
        <v>12964</v>
      </c>
      <c r="G389" s="31" t="s">
        <v>12965</v>
      </c>
      <c r="H389" s="31" t="s">
        <v>12975</v>
      </c>
      <c r="I389" s="31" t="s">
        <v>12974</v>
      </c>
      <c r="J389" s="31" t="s">
        <v>12973</v>
      </c>
      <c r="K389" s="31" t="s">
        <v>12972</v>
      </c>
      <c r="L389" s="31" t="s">
        <v>12971</v>
      </c>
      <c r="M389" s="31" t="s">
        <v>12970</v>
      </c>
      <c r="N389" s="31" t="s">
        <v>12969</v>
      </c>
      <c r="O389" s="31" t="s">
        <v>12968</v>
      </c>
      <c r="P389" s="31" t="s">
        <v>12967</v>
      </c>
      <c r="Q389" s="30" t="s">
        <v>12966</v>
      </c>
      <c r="R389" s="29" t="s">
        <v>12952</v>
      </c>
      <c r="S389" s="9"/>
      <c r="T389" s="9"/>
    </row>
    <row r="390" spans="1:20" ht="15" customHeight="1" x14ac:dyDescent="0.15">
      <c r="A390" s="28">
        <v>10</v>
      </c>
      <c r="B390" s="27" t="s">
        <v>12959</v>
      </c>
      <c r="C390" s="42">
        <v>13.991234110155499</v>
      </c>
      <c r="D390" s="43">
        <v>292.83725427587501</v>
      </c>
      <c r="E390" s="25">
        <v>0.263053504305853</v>
      </c>
      <c r="F390" s="43">
        <v>36.486811766669497</v>
      </c>
      <c r="G390" s="43">
        <v>58.499054766271499</v>
      </c>
      <c r="H390" s="23">
        <v>0.425771385480748</v>
      </c>
      <c r="I390" s="24">
        <v>7.4130753227617703</v>
      </c>
      <c r="J390" s="44">
        <v>13.6945580426638</v>
      </c>
      <c r="K390" s="44">
        <v>26.545705473276499</v>
      </c>
      <c r="L390" s="24">
        <v>2.4939763536147899</v>
      </c>
      <c r="M390" s="23">
        <v>0.77769620519493898</v>
      </c>
      <c r="N390" s="24">
        <v>1.1279141021577099</v>
      </c>
      <c r="O390" s="24">
        <v>4.7897577983712498</v>
      </c>
      <c r="P390" s="24">
        <v>1.7571502012929501</v>
      </c>
      <c r="Q390" s="45">
        <v>63.411609482330398</v>
      </c>
      <c r="R390" s="46">
        <v>524.51462279042232</v>
      </c>
      <c r="S390" s="9"/>
      <c r="T390" s="9"/>
    </row>
    <row r="391" spans="1:20" ht="15" customHeight="1" x14ac:dyDescent="0.15">
      <c r="A391" s="18">
        <v>12</v>
      </c>
      <c r="B391" s="17" t="s">
        <v>12958</v>
      </c>
      <c r="C391" s="47">
        <v>58.492119578295103</v>
      </c>
      <c r="D391" s="48">
        <v>1224.24309101163</v>
      </c>
      <c r="E391" s="21">
        <v>1.0997283662188999</v>
      </c>
      <c r="F391" s="48">
        <v>152.53772041007301</v>
      </c>
      <c r="G391" s="48">
        <v>244.56267972260801</v>
      </c>
      <c r="H391" s="15">
        <v>1.7799909998275001</v>
      </c>
      <c r="I391" s="49">
        <v>30.9912967510963</v>
      </c>
      <c r="J391" s="49">
        <v>57.251827844262401</v>
      </c>
      <c r="K391" s="49">
        <v>110.977671205291</v>
      </c>
      <c r="L391" s="49">
        <v>10.426382830317401</v>
      </c>
      <c r="M391" s="15">
        <v>3.2512571136831001</v>
      </c>
      <c r="N391" s="15">
        <v>4.7153872216009196</v>
      </c>
      <c r="O391" s="49">
        <v>20.024186836388299</v>
      </c>
      <c r="P391" s="15">
        <v>7.3459881295568197</v>
      </c>
      <c r="Q391" s="50">
        <v>265.100234567614</v>
      </c>
      <c r="R391" s="51">
        <v>2192.7995625884628</v>
      </c>
      <c r="S391" s="9"/>
      <c r="T391" s="9"/>
    </row>
    <row r="392" spans="1:20" ht="15" customHeight="1" x14ac:dyDescent="0.15">
      <c r="A392" s="18">
        <v>53</v>
      </c>
      <c r="B392" s="17" t="s">
        <v>12950</v>
      </c>
      <c r="C392" s="22">
        <v>7.5457976081279101</v>
      </c>
      <c r="D392" s="48">
        <v>157.93393459707301</v>
      </c>
      <c r="E392" s="16">
        <v>0.141870866284769</v>
      </c>
      <c r="F392" s="48">
        <v>19.678185268682299</v>
      </c>
      <c r="G392" s="48">
        <v>31.5498993196511</v>
      </c>
      <c r="H392" s="20">
        <v>0.22962839995922499</v>
      </c>
      <c r="I392" s="15">
        <v>3.9980437464601901</v>
      </c>
      <c r="J392" s="15">
        <v>7.3857933123779897</v>
      </c>
      <c r="K392" s="49">
        <v>14.316715687068999</v>
      </c>
      <c r="L392" s="15">
        <v>1.34505938901946</v>
      </c>
      <c r="M392" s="20">
        <v>0.41942963135400602</v>
      </c>
      <c r="N392" s="20">
        <v>0.608310279652721</v>
      </c>
      <c r="O392" s="15">
        <v>2.58322765911177</v>
      </c>
      <c r="P392" s="20">
        <v>0.94767192669685596</v>
      </c>
      <c r="Q392" s="50">
        <v>34.199354209361601</v>
      </c>
      <c r="R392" s="51">
        <v>282.88292190088197</v>
      </c>
      <c r="S392" s="9"/>
      <c r="T392" s="9"/>
    </row>
    <row r="393" spans="1:20" ht="15" customHeight="1" x14ac:dyDescent="0.15">
      <c r="A393" s="18">
        <v>80</v>
      </c>
      <c r="B393" s="17" t="s">
        <v>12949</v>
      </c>
      <c r="C393" s="47">
        <v>26.070649481979899</v>
      </c>
      <c r="D393" s="48">
        <v>545.66004338032599</v>
      </c>
      <c r="E393" s="16">
        <v>0.49016231533046301</v>
      </c>
      <c r="F393" s="48">
        <v>67.987918206112198</v>
      </c>
      <c r="G393" s="48">
        <v>109.004562416092</v>
      </c>
      <c r="H393" s="20">
        <v>0.79336364919149804</v>
      </c>
      <c r="I393" s="49">
        <v>13.8131980925798</v>
      </c>
      <c r="J393" s="49">
        <v>25.517836363110401</v>
      </c>
      <c r="K393" s="49">
        <v>49.46409853462</v>
      </c>
      <c r="L393" s="15">
        <v>4.6471657052928004</v>
      </c>
      <c r="M393" s="15">
        <v>1.44912485985683</v>
      </c>
      <c r="N393" s="15">
        <v>2.1017054658381999</v>
      </c>
      <c r="O393" s="15">
        <v>8.9250237457093498</v>
      </c>
      <c r="P393" s="15">
        <v>3.2741963020866001</v>
      </c>
      <c r="Q393" s="50">
        <v>118.15840053037699</v>
      </c>
      <c r="R393" s="51">
        <v>977.3574490485031</v>
      </c>
      <c r="S393" s="9"/>
      <c r="T393" s="9"/>
    </row>
    <row r="394" spans="1:20" ht="15" customHeight="1" x14ac:dyDescent="0.15">
      <c r="A394" s="18">
        <v>240</v>
      </c>
      <c r="B394" s="17" t="s">
        <v>12948</v>
      </c>
      <c r="C394" s="22">
        <v>8.4720943712218606</v>
      </c>
      <c r="D394" s="48">
        <v>177.321373804611</v>
      </c>
      <c r="E394" s="16">
        <v>0.15928645719266199</v>
      </c>
      <c r="F394" s="48">
        <v>22.093813180344</v>
      </c>
      <c r="G394" s="48">
        <v>35.422858963341199</v>
      </c>
      <c r="H394" s="20">
        <v>0.25781681086592001</v>
      </c>
      <c r="I394" s="15">
        <v>4.4888301647263003</v>
      </c>
      <c r="J394" s="15">
        <v>8.2924484856849698</v>
      </c>
      <c r="K394" s="49">
        <v>16.0741876055821</v>
      </c>
      <c r="L394" s="15">
        <v>1.51017436067943</v>
      </c>
      <c r="M394" s="20">
        <v>0.47091740375998897</v>
      </c>
      <c r="N394" s="20">
        <v>0.68298440586996101</v>
      </c>
      <c r="O394" s="15">
        <v>2.9003360077895199</v>
      </c>
      <c r="P394" s="15">
        <v>1.06400494856704</v>
      </c>
      <c r="Q394" s="50">
        <v>38.397552034057</v>
      </c>
      <c r="R394" s="51">
        <v>317.60867900429298</v>
      </c>
      <c r="S394" s="9"/>
      <c r="T394" s="9"/>
    </row>
    <row r="395" spans="1:20" ht="15" customHeight="1" x14ac:dyDescent="0.15">
      <c r="A395" s="18">
        <v>297</v>
      </c>
      <c r="B395" s="17" t="s">
        <v>12947</v>
      </c>
      <c r="C395" s="22">
        <v>7.3785947226259596</v>
      </c>
      <c r="D395" s="48">
        <v>154.43436954713599</v>
      </c>
      <c r="E395" s="16">
        <v>0.13872723330607301</v>
      </c>
      <c r="F395" s="48">
        <v>19.242147949735202</v>
      </c>
      <c r="G395" s="48">
        <v>30.850803680263802</v>
      </c>
      <c r="H395" s="20">
        <v>0.22454019947197301</v>
      </c>
      <c r="I395" s="15">
        <v>3.9094534495178102</v>
      </c>
      <c r="J395" s="15">
        <v>7.2221358678395298</v>
      </c>
      <c r="K395" s="49">
        <v>13.999480015228199</v>
      </c>
      <c r="L395" s="15">
        <v>1.31525501011944</v>
      </c>
      <c r="M395" s="20">
        <v>0.410135737153628</v>
      </c>
      <c r="N395" s="20">
        <v>0.59483109039791304</v>
      </c>
      <c r="O395" s="15">
        <v>2.5259874386681802</v>
      </c>
      <c r="P395" s="20">
        <v>0.92667302255420703</v>
      </c>
      <c r="Q395" s="50">
        <v>33.4415508593288</v>
      </c>
      <c r="R395" s="51">
        <v>276.61468582334669</v>
      </c>
      <c r="S395" s="9"/>
      <c r="T395" s="9"/>
    </row>
    <row r="396" spans="1:20" ht="15" customHeight="1" x14ac:dyDescent="0.15">
      <c r="A396" s="18">
        <v>300</v>
      </c>
      <c r="B396" s="17" t="s">
        <v>12946</v>
      </c>
      <c r="C396" s="47">
        <v>30.001542373316202</v>
      </c>
      <c r="D396" s="48">
        <v>627.9338351051</v>
      </c>
      <c r="E396" s="16">
        <v>0.56406824399807198</v>
      </c>
      <c r="F396" s="48">
        <v>78.239033145074103</v>
      </c>
      <c r="G396" s="48">
        <v>125.440104607737</v>
      </c>
      <c r="H396" s="20">
        <v>0.91298581399437695</v>
      </c>
      <c r="I396" s="49">
        <v>15.895931099529699</v>
      </c>
      <c r="J396" s="49">
        <v>29.365376932875101</v>
      </c>
      <c r="K396" s="49">
        <v>56.922220106945701</v>
      </c>
      <c r="L396" s="15">
        <v>5.3478582848322596</v>
      </c>
      <c r="M396" s="15">
        <v>1.6676217029909901</v>
      </c>
      <c r="N396" s="15">
        <v>2.4185974205651601</v>
      </c>
      <c r="O396" s="49">
        <v>10.2707252565699</v>
      </c>
      <c r="P396" s="15">
        <v>3.7678746424596699</v>
      </c>
      <c r="Q396" s="50">
        <v>135.97414451548801</v>
      </c>
      <c r="R396" s="51">
        <v>1124.7219192514763</v>
      </c>
      <c r="S396" s="9"/>
      <c r="T396" s="9"/>
    </row>
    <row r="397" spans="1:20" ht="15" customHeight="1" x14ac:dyDescent="0.15">
      <c r="A397" s="18">
        <v>351</v>
      </c>
      <c r="B397" s="17" t="s">
        <v>12957</v>
      </c>
      <c r="C397" s="47">
        <v>14.000984602398599</v>
      </c>
      <c r="D397" s="48">
        <v>293.04133258332303</v>
      </c>
      <c r="E397" s="16">
        <v>0.26323682631540901</v>
      </c>
      <c r="F397" s="48">
        <v>36.512239428897502</v>
      </c>
      <c r="G397" s="48">
        <v>58.539822762520799</v>
      </c>
      <c r="H397" s="20">
        <v>0.42606810559555602</v>
      </c>
      <c r="I397" s="15">
        <v>7.4182414955856304</v>
      </c>
      <c r="J397" s="49">
        <v>13.7041017813302</v>
      </c>
      <c r="K397" s="49">
        <v>26.564205177681899</v>
      </c>
      <c r="L397" s="15">
        <v>2.4957144059480498</v>
      </c>
      <c r="M397" s="20">
        <v>0.77823818174658099</v>
      </c>
      <c r="N397" s="15">
        <v>1.1287001455915799</v>
      </c>
      <c r="O397" s="15">
        <v>4.7930957809889101</v>
      </c>
      <c r="P397" s="15">
        <v>1.7583747594179</v>
      </c>
      <c r="Q397" s="50">
        <v>63.455801038379903</v>
      </c>
      <c r="R397" s="51">
        <v>524.88015707572151</v>
      </c>
      <c r="S397" s="9"/>
      <c r="T397" s="9"/>
    </row>
    <row r="398" spans="1:20" ht="15" customHeight="1" x14ac:dyDescent="0.15">
      <c r="A398" s="18">
        <v>399</v>
      </c>
      <c r="B398" s="17" t="s">
        <v>12956</v>
      </c>
      <c r="C398" s="22">
        <v>6.9423504770830702</v>
      </c>
      <c r="D398" s="48">
        <v>145.30375490280599</v>
      </c>
      <c r="E398" s="16">
        <v>0.130525270804422</v>
      </c>
      <c r="F398" s="48">
        <v>18.1044955063484</v>
      </c>
      <c r="G398" s="48">
        <v>29.026813329551199</v>
      </c>
      <c r="H398" s="20">
        <v>0.21126472174281599</v>
      </c>
      <c r="I398" s="15">
        <v>3.67831505058391</v>
      </c>
      <c r="J398" s="15">
        <v>6.79514193046922</v>
      </c>
      <c r="K398" s="49">
        <v>13.1717895366458</v>
      </c>
      <c r="L398" s="15">
        <v>1.23749326128309</v>
      </c>
      <c r="M398" s="20">
        <v>0.38588730476905497</v>
      </c>
      <c r="N398" s="20">
        <v>0.55966292491236702</v>
      </c>
      <c r="O398" s="15">
        <v>2.37664362377433</v>
      </c>
      <c r="P398" s="20">
        <v>0.87188538496388401</v>
      </c>
      <c r="Q398" s="50">
        <v>31.464387907191501</v>
      </c>
      <c r="R398" s="51">
        <v>260.26041113292905</v>
      </c>
      <c r="S398" s="9"/>
      <c r="T398" s="9"/>
    </row>
    <row r="399" spans="1:20" ht="15" customHeight="1" x14ac:dyDescent="0.15">
      <c r="A399" s="18">
        <v>400</v>
      </c>
      <c r="B399" s="17" t="s">
        <v>12955</v>
      </c>
      <c r="C399" s="47">
        <v>36.311555371967501</v>
      </c>
      <c r="D399" s="48">
        <v>760.00273384712705</v>
      </c>
      <c r="E399" s="16">
        <v>0.68270474299753503</v>
      </c>
      <c r="F399" s="48">
        <v>94.694497667672096</v>
      </c>
      <c r="G399" s="48">
        <v>151.82303788422701</v>
      </c>
      <c r="H399" s="15">
        <v>1.1050076868102401</v>
      </c>
      <c r="I399" s="49">
        <v>19.2392102755</v>
      </c>
      <c r="J399" s="49">
        <v>35.541589737238901</v>
      </c>
      <c r="K399" s="49">
        <v>68.894269554189293</v>
      </c>
      <c r="L399" s="15">
        <v>6.4726356336878199</v>
      </c>
      <c r="M399" s="15">
        <v>2.01836082472578</v>
      </c>
      <c r="N399" s="15">
        <v>2.9272839731553502</v>
      </c>
      <c r="O399" s="49">
        <v>12.430894526139699</v>
      </c>
      <c r="P399" s="15">
        <v>4.5603451653203599</v>
      </c>
      <c r="Q399" s="50">
        <v>164.57262817666</v>
      </c>
      <c r="R399" s="51">
        <v>1361.2767550674187</v>
      </c>
      <c r="S399" s="9"/>
      <c r="T399" s="9"/>
    </row>
    <row r="400" spans="1:20" ht="15" customHeight="1" x14ac:dyDescent="0.15">
      <c r="A400" s="14">
        <v>411</v>
      </c>
      <c r="B400" s="13" t="s">
        <v>12954</v>
      </c>
      <c r="C400" s="52">
        <v>268.07353340346998</v>
      </c>
      <c r="D400" s="53">
        <v>5610.7929327637903</v>
      </c>
      <c r="E400" s="12">
        <v>5.0401331160808498</v>
      </c>
      <c r="F400" s="53">
        <v>699.09119352229095</v>
      </c>
      <c r="G400" s="53">
        <v>1120.8481102159999</v>
      </c>
      <c r="H400" s="11">
        <v>8.1578250231027294</v>
      </c>
      <c r="I400" s="54">
        <v>142.03531150382099</v>
      </c>
      <c r="J400" s="54">
        <v>262.38918840126502</v>
      </c>
      <c r="K400" s="54">
        <v>508.61853978583599</v>
      </c>
      <c r="L400" s="54">
        <v>47.784852149171002</v>
      </c>
      <c r="M400" s="54">
        <v>14.9007419931422</v>
      </c>
      <c r="N400" s="54">
        <v>21.6109541417472</v>
      </c>
      <c r="O400" s="54">
        <v>91.772268768214801</v>
      </c>
      <c r="P400" s="54">
        <v>33.6671847152721</v>
      </c>
      <c r="Q400" s="55">
        <v>1214.97318098556</v>
      </c>
      <c r="R400" s="56">
        <v>10049.755950488761</v>
      </c>
      <c r="S400" s="9"/>
      <c r="T400" s="9"/>
    </row>
    <row r="401" spans="1:20" ht="15" customHeight="1" x14ac:dyDescent="0.15">
      <c r="A401" s="74" t="s">
        <v>12953</v>
      </c>
      <c r="B401" s="75"/>
      <c r="C401" s="57">
        <v>477.28045610064157</v>
      </c>
      <c r="D401" s="58">
        <v>9989.5046558187969</v>
      </c>
      <c r="E401" s="10">
        <v>8.9734969428350073</v>
      </c>
      <c r="F401" s="58">
        <v>1244.6680560518994</v>
      </c>
      <c r="G401" s="58">
        <v>1995.5677476682636</v>
      </c>
      <c r="H401" s="59">
        <v>14.524262796042581</v>
      </c>
      <c r="I401" s="59">
        <v>252.88090695216241</v>
      </c>
      <c r="J401" s="59">
        <v>467.15999869911752</v>
      </c>
      <c r="K401" s="59">
        <v>905.5488826823655</v>
      </c>
      <c r="L401" s="59">
        <v>85.076567383965539</v>
      </c>
      <c r="M401" s="59">
        <v>26.529410958377099</v>
      </c>
      <c r="N401" s="59">
        <v>38.476331171489079</v>
      </c>
      <c r="O401" s="59">
        <v>163.39214744172602</v>
      </c>
      <c r="P401" s="59">
        <v>59.941349198188391</v>
      </c>
      <c r="Q401" s="60">
        <v>2163.1488443063481</v>
      </c>
      <c r="R401" s="61">
        <v>17892.673114172219</v>
      </c>
      <c r="S401" s="9"/>
      <c r="T401" s="9"/>
    </row>
    <row r="402" spans="1:20" ht="15" customHeight="1" x14ac:dyDescent="0.15">
      <c r="C402" s="9"/>
      <c r="D402" s="9"/>
      <c r="E402" s="9"/>
      <c r="F402" s="9"/>
      <c r="G402" s="9"/>
      <c r="H402" s="9"/>
      <c r="I402" s="9"/>
      <c r="J402" s="9"/>
      <c r="K402" s="9"/>
      <c r="L402" s="9"/>
      <c r="M402" s="9"/>
      <c r="N402" s="9"/>
      <c r="O402" s="9"/>
      <c r="P402" s="9"/>
      <c r="Q402" s="9"/>
      <c r="R402" s="9"/>
      <c r="S402" s="9"/>
      <c r="T402" s="9"/>
    </row>
    <row r="403" spans="1:20" ht="18.75" customHeight="1" x14ac:dyDescent="0.15">
      <c r="A403" s="76" t="s">
        <v>13004</v>
      </c>
      <c r="B403" s="76"/>
      <c r="C403" s="77"/>
      <c r="D403" s="77"/>
      <c r="E403" s="77"/>
      <c r="F403" s="77"/>
      <c r="G403" s="77"/>
      <c r="H403" s="77"/>
      <c r="I403" s="77"/>
      <c r="J403" s="77"/>
      <c r="K403" s="77"/>
      <c r="L403" s="77"/>
      <c r="M403" s="77"/>
      <c r="N403" s="77"/>
      <c r="O403" s="77"/>
      <c r="P403" s="77"/>
      <c r="Q403" s="77"/>
      <c r="R403" s="77"/>
      <c r="S403" s="9"/>
      <c r="T403" s="9"/>
    </row>
    <row r="404" spans="1:20" ht="15" customHeight="1" x14ac:dyDescent="0.15">
      <c r="A404" s="69" t="s">
        <v>12960</v>
      </c>
      <c r="B404" s="70"/>
      <c r="C404" s="71" t="s">
        <v>12977</v>
      </c>
      <c r="D404" s="72"/>
      <c r="E404" s="72"/>
      <c r="F404" s="72"/>
      <c r="G404" s="72"/>
      <c r="H404" s="72"/>
      <c r="I404" s="72"/>
      <c r="J404" s="72"/>
      <c r="K404" s="72"/>
      <c r="L404" s="72"/>
      <c r="M404" s="72"/>
      <c r="N404" s="72"/>
      <c r="O404" s="72"/>
      <c r="P404" s="72"/>
      <c r="Q404" s="72"/>
      <c r="R404" s="73"/>
      <c r="S404" s="9"/>
      <c r="T404" s="9"/>
    </row>
    <row r="405" spans="1:20" ht="30" customHeight="1" x14ac:dyDescent="0.15">
      <c r="A405" s="34" t="s">
        <v>12951</v>
      </c>
      <c r="B405" s="33" t="s">
        <v>12976</v>
      </c>
      <c r="C405" s="32" t="s">
        <v>12961</v>
      </c>
      <c r="D405" s="31" t="s">
        <v>12962</v>
      </c>
      <c r="E405" s="31" t="s">
        <v>12963</v>
      </c>
      <c r="F405" s="31" t="s">
        <v>12964</v>
      </c>
      <c r="G405" s="31" t="s">
        <v>12965</v>
      </c>
      <c r="H405" s="31" t="s">
        <v>12975</v>
      </c>
      <c r="I405" s="31" t="s">
        <v>12974</v>
      </c>
      <c r="J405" s="31" t="s">
        <v>12973</v>
      </c>
      <c r="K405" s="31" t="s">
        <v>12972</v>
      </c>
      <c r="L405" s="31" t="s">
        <v>12971</v>
      </c>
      <c r="M405" s="31" t="s">
        <v>12970</v>
      </c>
      <c r="N405" s="31" t="s">
        <v>12969</v>
      </c>
      <c r="O405" s="31" t="s">
        <v>12968</v>
      </c>
      <c r="P405" s="31" t="s">
        <v>12967</v>
      </c>
      <c r="Q405" s="30" t="s">
        <v>12966</v>
      </c>
      <c r="R405" s="29" t="s">
        <v>12952</v>
      </c>
      <c r="S405" s="9"/>
      <c r="T405" s="9"/>
    </row>
    <row r="406" spans="1:20" ht="15" customHeight="1" x14ac:dyDescent="0.15">
      <c r="A406" s="28">
        <v>10</v>
      </c>
      <c r="B406" s="27" t="s">
        <v>12959</v>
      </c>
      <c r="C406" s="26">
        <v>8.16718077623689</v>
      </c>
      <c r="D406" s="43">
        <v>140.66271868973701</v>
      </c>
      <c r="E406" s="25">
        <v>0.188746140676438</v>
      </c>
      <c r="F406" s="43">
        <v>15.6324197770747</v>
      </c>
      <c r="G406" s="43">
        <v>26.6116660848067</v>
      </c>
      <c r="H406" s="23">
        <v>0.19124453013707299</v>
      </c>
      <c r="I406" s="24">
        <v>3.3297449178543101</v>
      </c>
      <c r="J406" s="24">
        <v>6.1512102682685796</v>
      </c>
      <c r="K406" s="44">
        <v>15.607010173992</v>
      </c>
      <c r="L406" s="24">
        <v>1.1202240267543699</v>
      </c>
      <c r="M406" s="23">
        <v>0.34931926010940501</v>
      </c>
      <c r="N406" s="23">
        <v>0.50662728839461602</v>
      </c>
      <c r="O406" s="24">
        <v>2.1514244753334002</v>
      </c>
      <c r="P406" s="23">
        <v>0.78926244479087904</v>
      </c>
      <c r="Q406" s="45">
        <v>23.880248226584701</v>
      </c>
      <c r="R406" s="46">
        <v>245.33904708075107</v>
      </c>
      <c r="S406" s="9"/>
      <c r="T406" s="9"/>
    </row>
    <row r="407" spans="1:20" ht="15" customHeight="1" x14ac:dyDescent="0.15">
      <c r="A407" s="18">
        <v>12</v>
      </c>
      <c r="B407" s="17" t="s">
        <v>12958</v>
      </c>
      <c r="C407" s="47">
        <v>34.1439297505895</v>
      </c>
      <c r="D407" s="48">
        <v>588.05824397121103</v>
      </c>
      <c r="E407" s="16">
        <v>0.78907705663894601</v>
      </c>
      <c r="F407" s="48">
        <v>65.353303339772097</v>
      </c>
      <c r="G407" s="48">
        <v>111.25342786454701</v>
      </c>
      <c r="H407" s="20">
        <v>0.79952188901999799</v>
      </c>
      <c r="I407" s="49">
        <v>13.920418768419101</v>
      </c>
      <c r="J407" s="49">
        <v>25.715910671642899</v>
      </c>
      <c r="K407" s="49">
        <v>65.247075287961295</v>
      </c>
      <c r="L407" s="15">
        <v>4.6832378910617596</v>
      </c>
      <c r="M407" s="15">
        <v>1.4603732431644501</v>
      </c>
      <c r="N407" s="15">
        <v>2.1180193041652902</v>
      </c>
      <c r="O407" s="15">
        <v>8.9943014807771906</v>
      </c>
      <c r="P407" s="15">
        <v>3.2996112377146498</v>
      </c>
      <c r="Q407" s="50">
        <v>99.8343908644122</v>
      </c>
      <c r="R407" s="51">
        <v>1025.6708426210971</v>
      </c>
      <c r="S407" s="9"/>
      <c r="T407" s="9"/>
    </row>
    <row r="408" spans="1:20" ht="15" customHeight="1" x14ac:dyDescent="0.15">
      <c r="A408" s="18">
        <v>53</v>
      </c>
      <c r="B408" s="17" t="s">
        <v>12950</v>
      </c>
      <c r="C408" s="22">
        <v>4.40475033733758</v>
      </c>
      <c r="D408" s="48">
        <v>75.862672147795607</v>
      </c>
      <c r="E408" s="16">
        <v>0.101795178727362</v>
      </c>
      <c r="F408" s="21">
        <v>8.4309271672812205</v>
      </c>
      <c r="G408" s="48">
        <v>14.3522897773026</v>
      </c>
      <c r="H408" s="20">
        <v>0.103142618207525</v>
      </c>
      <c r="I408" s="15">
        <v>1.79580879277717</v>
      </c>
      <c r="J408" s="15">
        <v>3.3174906061862002</v>
      </c>
      <c r="K408" s="15">
        <v>8.4172231780079692</v>
      </c>
      <c r="L408" s="20">
        <v>0.60416284332737902</v>
      </c>
      <c r="M408" s="20">
        <v>0.18839599256603801</v>
      </c>
      <c r="N408" s="20">
        <v>0.27323586689222601</v>
      </c>
      <c r="O408" s="15">
        <v>1.16031320269704</v>
      </c>
      <c r="P408" s="20">
        <v>0.42566757308172898</v>
      </c>
      <c r="Q408" s="50">
        <v>12.879172668468801</v>
      </c>
      <c r="R408" s="51">
        <v>132.31704795065644</v>
      </c>
      <c r="S408" s="9"/>
      <c r="T408" s="9"/>
    </row>
    <row r="409" spans="1:20" ht="15" customHeight="1" x14ac:dyDescent="0.15">
      <c r="A409" s="18">
        <v>80</v>
      </c>
      <c r="B409" s="17" t="s">
        <v>12949</v>
      </c>
      <c r="C409" s="47">
        <v>15.218364984593199</v>
      </c>
      <c r="D409" s="48">
        <v>262.10471537179501</v>
      </c>
      <c r="E409" s="16">
        <v>0.35170124635968902</v>
      </c>
      <c r="F409" s="48">
        <v>29.1287625776677</v>
      </c>
      <c r="G409" s="48">
        <v>49.587006633310999</v>
      </c>
      <c r="H409" s="20">
        <v>0.35635663525425498</v>
      </c>
      <c r="I409" s="15">
        <v>6.2045000415491396</v>
      </c>
      <c r="J409" s="49">
        <v>11.461894321215301</v>
      </c>
      <c r="K409" s="49">
        <v>29.081415442294901</v>
      </c>
      <c r="L409" s="15">
        <v>2.08737611799426</v>
      </c>
      <c r="M409" s="20">
        <v>0.65090612564381001</v>
      </c>
      <c r="N409" s="20">
        <v>0.94402697787430401</v>
      </c>
      <c r="O409" s="15">
        <v>4.0088696209190999</v>
      </c>
      <c r="P409" s="15">
        <v>1.4706768813551601</v>
      </c>
      <c r="Q409" s="50">
        <v>44.4974028850012</v>
      </c>
      <c r="R409" s="51">
        <v>457.15397586282802</v>
      </c>
      <c r="S409" s="9"/>
      <c r="T409" s="9"/>
    </row>
    <row r="410" spans="1:20" ht="15" customHeight="1" x14ac:dyDescent="0.15">
      <c r="A410" s="18">
        <v>240</v>
      </c>
      <c r="B410" s="17" t="s">
        <v>12948</v>
      </c>
      <c r="C410" s="22">
        <v>4.9454626903058001</v>
      </c>
      <c r="D410" s="48">
        <v>85.175318908221399</v>
      </c>
      <c r="E410" s="16">
        <v>0.114291212871209</v>
      </c>
      <c r="F410" s="21">
        <v>9.4658794613265105</v>
      </c>
      <c r="G410" s="48">
        <v>16.114128651616198</v>
      </c>
      <c r="H410" s="20">
        <v>0.11580405949502499</v>
      </c>
      <c r="I410" s="15">
        <v>2.0162562468797498</v>
      </c>
      <c r="J410" s="15">
        <v>3.7247346073763299</v>
      </c>
      <c r="K410" s="15">
        <v>9.4504932163707593</v>
      </c>
      <c r="L410" s="20">
        <v>0.67832784419527703</v>
      </c>
      <c r="M410" s="20">
        <v>0.211522851667827</v>
      </c>
      <c r="N410" s="20">
        <v>0.30677738393355403</v>
      </c>
      <c r="O410" s="15">
        <v>1.30274935320759</v>
      </c>
      <c r="P410" s="20">
        <v>0.47792109425687301</v>
      </c>
      <c r="Q410" s="50">
        <v>14.4601766356678</v>
      </c>
      <c r="R410" s="51">
        <v>148.55984421739194</v>
      </c>
      <c r="S410" s="9"/>
      <c r="T410" s="9"/>
    </row>
    <row r="411" spans="1:20" ht="15" customHeight="1" x14ac:dyDescent="0.15">
      <c r="A411" s="18">
        <v>297</v>
      </c>
      <c r="B411" s="17" t="s">
        <v>12947</v>
      </c>
      <c r="C411" s="22">
        <v>4.30714806855618</v>
      </c>
      <c r="D411" s="48">
        <v>74.181675870962493</v>
      </c>
      <c r="E411" s="16">
        <v>9.9539559308803705E-2</v>
      </c>
      <c r="F411" s="21">
        <v>8.2441112171280206</v>
      </c>
      <c r="G411" s="48">
        <v>14.034265840145901</v>
      </c>
      <c r="H411" s="20">
        <v>0.10085714167102899</v>
      </c>
      <c r="I411" s="15">
        <v>1.75601652328419</v>
      </c>
      <c r="J411" s="15">
        <v>3.24398028550354</v>
      </c>
      <c r="K411" s="15">
        <v>8.2307108864828304</v>
      </c>
      <c r="L411" s="20">
        <v>0.59077555467169196</v>
      </c>
      <c r="M411" s="20">
        <v>0.18422143671257701</v>
      </c>
      <c r="N411" s="20">
        <v>0.26718139422550702</v>
      </c>
      <c r="O411" s="15">
        <v>1.13460250574328</v>
      </c>
      <c r="P411" s="20">
        <v>0.41623545600410999</v>
      </c>
      <c r="Q411" s="50">
        <v>12.5937906658126</v>
      </c>
      <c r="R411" s="51">
        <v>129.38511240621276</v>
      </c>
      <c r="S411" s="9"/>
      <c r="T411" s="9"/>
    </row>
    <row r="412" spans="1:20" ht="15" customHeight="1" x14ac:dyDescent="0.15">
      <c r="A412" s="18">
        <v>300</v>
      </c>
      <c r="B412" s="17" t="s">
        <v>12946</v>
      </c>
      <c r="C412" s="47">
        <v>17.512966919119101</v>
      </c>
      <c r="D412" s="48">
        <v>301.62446585414801</v>
      </c>
      <c r="E412" s="16">
        <v>0.40473022556271998</v>
      </c>
      <c r="F412" s="48">
        <v>33.520753112046997</v>
      </c>
      <c r="G412" s="48">
        <v>57.063660101889099</v>
      </c>
      <c r="H412" s="20">
        <v>0.41008754691680199</v>
      </c>
      <c r="I412" s="15">
        <v>7.1400051245536602</v>
      </c>
      <c r="J412" s="49">
        <v>13.190101320417901</v>
      </c>
      <c r="K412" s="49">
        <v>33.466267047588801</v>
      </c>
      <c r="L412" s="15">
        <v>2.4021075154395199</v>
      </c>
      <c r="M412" s="20">
        <v>0.74904876163717304</v>
      </c>
      <c r="N412" s="15">
        <v>1.0863659303089499</v>
      </c>
      <c r="O412" s="15">
        <v>4.6133208873157203</v>
      </c>
      <c r="P412" s="15">
        <v>1.6924233055233699</v>
      </c>
      <c r="Q412" s="50">
        <v>51.206653638592201</v>
      </c>
      <c r="R412" s="51">
        <v>526.0829572910601</v>
      </c>
      <c r="S412" s="9"/>
      <c r="T412" s="9"/>
    </row>
    <row r="413" spans="1:20" ht="15" customHeight="1" x14ac:dyDescent="0.15">
      <c r="A413" s="18">
        <v>351</v>
      </c>
      <c r="B413" s="17" t="s">
        <v>12957</v>
      </c>
      <c r="C413" s="22">
        <v>8.1728724852154997</v>
      </c>
      <c r="D413" s="48">
        <v>140.760746550373</v>
      </c>
      <c r="E413" s="16">
        <v>0.18887767787795201</v>
      </c>
      <c r="F413" s="48">
        <v>15.643314011748901</v>
      </c>
      <c r="G413" s="48">
        <v>26.630211757167899</v>
      </c>
      <c r="H413" s="20">
        <v>0.191377808466416</v>
      </c>
      <c r="I413" s="15">
        <v>3.3320654173711799</v>
      </c>
      <c r="J413" s="15">
        <v>6.1554970472284802</v>
      </c>
      <c r="K413" s="49">
        <v>15.617886700711599</v>
      </c>
      <c r="L413" s="15">
        <v>1.12100471097404</v>
      </c>
      <c r="M413" s="20">
        <v>0.34956270073152901</v>
      </c>
      <c r="N413" s="20">
        <v>0.50698035699505095</v>
      </c>
      <c r="O413" s="15">
        <v>2.1529238032335098</v>
      </c>
      <c r="P413" s="20">
        <v>0.78981248185588004</v>
      </c>
      <c r="Q413" s="50">
        <v>23.8968903736078</v>
      </c>
      <c r="R413" s="51">
        <v>245.51002388355874</v>
      </c>
      <c r="S413" s="9"/>
      <c r="T413" s="9"/>
    </row>
    <row r="414" spans="1:20" ht="15" customHeight="1" x14ac:dyDescent="0.15">
      <c r="A414" s="18">
        <v>399</v>
      </c>
      <c r="B414" s="17" t="s">
        <v>12956</v>
      </c>
      <c r="C414" s="22">
        <v>4.0524967927723203</v>
      </c>
      <c r="D414" s="48">
        <v>69.795836772875006</v>
      </c>
      <c r="E414" s="35">
        <v>9.3654487478095294E-2</v>
      </c>
      <c r="F414" s="21">
        <v>7.7566950880025898</v>
      </c>
      <c r="G414" s="48">
        <v>13.204518721170899</v>
      </c>
      <c r="H414" s="62">
        <v>9.4894170491575294E-2</v>
      </c>
      <c r="I414" s="15">
        <v>1.6521956560109201</v>
      </c>
      <c r="J414" s="15">
        <v>3.0521866194459699</v>
      </c>
      <c r="K414" s="15">
        <v>7.7440870243611002</v>
      </c>
      <c r="L414" s="20">
        <v>0.55584716439940296</v>
      </c>
      <c r="M414" s="20">
        <v>0.17332972295235799</v>
      </c>
      <c r="N414" s="20">
        <v>0.25138484350974599</v>
      </c>
      <c r="O414" s="15">
        <v>1.0675214648790601</v>
      </c>
      <c r="P414" s="20">
        <v>0.39162639028107898</v>
      </c>
      <c r="Q414" s="50">
        <v>11.8492086804807</v>
      </c>
      <c r="R414" s="51">
        <v>121.73548359911081</v>
      </c>
      <c r="S414" s="9"/>
      <c r="T414" s="9"/>
    </row>
    <row r="415" spans="1:20" ht="15" customHeight="1" x14ac:dyDescent="0.15">
      <c r="A415" s="18">
        <v>400</v>
      </c>
      <c r="B415" s="17" t="s">
        <v>12955</v>
      </c>
      <c r="C415" s="47">
        <v>21.196345844426599</v>
      </c>
      <c r="D415" s="48">
        <v>365.06301433169898</v>
      </c>
      <c r="E415" s="16">
        <v>0.48985428193521002</v>
      </c>
      <c r="F415" s="48">
        <v>40.570936906921602</v>
      </c>
      <c r="G415" s="48">
        <v>69.0654576265988</v>
      </c>
      <c r="H415" s="20">
        <v>0.49633837093882099</v>
      </c>
      <c r="I415" s="15">
        <v>8.6417120896742805</v>
      </c>
      <c r="J415" s="49">
        <v>15.964282385835</v>
      </c>
      <c r="K415" s="49">
        <v>40.5049911724672</v>
      </c>
      <c r="L415" s="15">
        <v>2.9073258624823102</v>
      </c>
      <c r="M415" s="20">
        <v>0.90659090942881604</v>
      </c>
      <c r="N415" s="15">
        <v>1.3148536212497399</v>
      </c>
      <c r="O415" s="15">
        <v>5.58360816133942</v>
      </c>
      <c r="P415" s="15">
        <v>2.0483787735519399</v>
      </c>
      <c r="Q415" s="50">
        <v>61.976588265830998</v>
      </c>
      <c r="R415" s="51">
        <v>636.73027860437969</v>
      </c>
      <c r="S415" s="9"/>
      <c r="T415" s="9"/>
    </row>
    <row r="416" spans="1:20" ht="15" customHeight="1" x14ac:dyDescent="0.15">
      <c r="A416" s="14">
        <v>411</v>
      </c>
      <c r="B416" s="13" t="s">
        <v>12954</v>
      </c>
      <c r="C416" s="52">
        <v>156.48405218532801</v>
      </c>
      <c r="D416" s="53">
        <v>2695.1126484207498</v>
      </c>
      <c r="E416" s="12">
        <v>3.6163961269631599</v>
      </c>
      <c r="F416" s="53">
        <v>299.51882530826498</v>
      </c>
      <c r="G416" s="53">
        <v>509.88235211712401</v>
      </c>
      <c r="H416" s="11">
        <v>3.6642655347121398</v>
      </c>
      <c r="I416" s="54">
        <v>63.798266717125898</v>
      </c>
      <c r="J416" s="54">
        <v>117.857842870741</v>
      </c>
      <c r="K416" s="54">
        <v>299.03197461109698</v>
      </c>
      <c r="L416" s="54">
        <v>21.4636114792429</v>
      </c>
      <c r="M416" s="11">
        <v>6.6929941709318603</v>
      </c>
      <c r="N416" s="11">
        <v>9.7070327212939507</v>
      </c>
      <c r="O416" s="54">
        <v>41.2215217337193</v>
      </c>
      <c r="P416" s="54">
        <v>15.122352373775</v>
      </c>
      <c r="Q416" s="55">
        <v>457.54809548972298</v>
      </c>
      <c r="R416" s="56">
        <v>4700.7222318607928</v>
      </c>
      <c r="S416" s="9"/>
      <c r="T416" s="9"/>
    </row>
    <row r="417" spans="1:20" ht="15" customHeight="1" x14ac:dyDescent="0.15">
      <c r="A417" s="74" t="s">
        <v>12953</v>
      </c>
      <c r="B417" s="75"/>
      <c r="C417" s="57">
        <v>278.60557083448066</v>
      </c>
      <c r="D417" s="58">
        <v>4798.4020568895667</v>
      </c>
      <c r="E417" s="10">
        <v>6.4386631943995853</v>
      </c>
      <c r="F417" s="58">
        <v>533.26592796723537</v>
      </c>
      <c r="G417" s="58">
        <v>907.79898517568006</v>
      </c>
      <c r="H417" s="36">
        <v>6.5238903053106583</v>
      </c>
      <c r="I417" s="59">
        <v>113.58699029549959</v>
      </c>
      <c r="J417" s="59">
        <v>209.83513100386119</v>
      </c>
      <c r="K417" s="59">
        <v>532.3991347413355</v>
      </c>
      <c r="L417" s="59">
        <v>38.214001010542908</v>
      </c>
      <c r="M417" s="59">
        <v>11.916265175545846</v>
      </c>
      <c r="N417" s="59">
        <v>17.282485688842936</v>
      </c>
      <c r="O417" s="59">
        <v>73.391156689164603</v>
      </c>
      <c r="P417" s="59">
        <v>26.92396801219067</v>
      </c>
      <c r="Q417" s="60">
        <v>814.62261839418193</v>
      </c>
      <c r="R417" s="61">
        <v>8369.2068453778393</v>
      </c>
      <c r="S417" s="9"/>
      <c r="T417" s="9"/>
    </row>
    <row r="418" spans="1:20" ht="15" customHeight="1" x14ac:dyDescent="0.15">
      <c r="C418" s="9"/>
      <c r="D418" s="9"/>
      <c r="E418" s="9"/>
      <c r="F418" s="9"/>
      <c r="G418" s="9"/>
      <c r="H418" s="9"/>
      <c r="I418" s="9"/>
      <c r="J418" s="9"/>
      <c r="K418" s="9"/>
      <c r="L418" s="9"/>
      <c r="M418" s="9"/>
      <c r="N418" s="9"/>
      <c r="O418" s="9"/>
      <c r="P418" s="9"/>
      <c r="Q418" s="9"/>
      <c r="R418" s="9"/>
      <c r="S418" s="9"/>
      <c r="T418" s="9"/>
    </row>
    <row r="419" spans="1:20" ht="18.75" customHeight="1" x14ac:dyDescent="0.15">
      <c r="A419" s="76" t="s">
        <v>13005</v>
      </c>
      <c r="B419" s="76"/>
      <c r="C419" s="77"/>
      <c r="D419" s="77"/>
      <c r="E419" s="77"/>
      <c r="F419" s="77"/>
      <c r="G419" s="77"/>
      <c r="H419" s="77"/>
      <c r="I419" s="77"/>
      <c r="J419" s="77"/>
      <c r="K419" s="77"/>
      <c r="L419" s="77"/>
      <c r="M419" s="77"/>
      <c r="N419" s="77"/>
      <c r="O419" s="77"/>
      <c r="P419" s="77"/>
      <c r="Q419" s="77"/>
      <c r="R419" s="77"/>
      <c r="S419" s="9"/>
      <c r="T419" s="9"/>
    </row>
    <row r="420" spans="1:20" ht="15" customHeight="1" x14ac:dyDescent="0.15">
      <c r="A420" s="69" t="s">
        <v>12960</v>
      </c>
      <c r="B420" s="70"/>
      <c r="C420" s="71" t="s">
        <v>12977</v>
      </c>
      <c r="D420" s="72"/>
      <c r="E420" s="72"/>
      <c r="F420" s="72"/>
      <c r="G420" s="72"/>
      <c r="H420" s="72"/>
      <c r="I420" s="72"/>
      <c r="J420" s="72"/>
      <c r="K420" s="72"/>
      <c r="L420" s="72"/>
      <c r="M420" s="72"/>
      <c r="N420" s="72"/>
      <c r="O420" s="72"/>
      <c r="P420" s="72"/>
      <c r="Q420" s="72"/>
      <c r="R420" s="73"/>
      <c r="S420" s="9"/>
      <c r="T420" s="9"/>
    </row>
    <row r="421" spans="1:20" ht="30" customHeight="1" x14ac:dyDescent="0.15">
      <c r="A421" s="34" t="s">
        <v>12951</v>
      </c>
      <c r="B421" s="33" t="s">
        <v>12976</v>
      </c>
      <c r="C421" s="32" t="s">
        <v>12961</v>
      </c>
      <c r="D421" s="31" t="s">
        <v>12962</v>
      </c>
      <c r="E421" s="31" t="s">
        <v>12963</v>
      </c>
      <c r="F421" s="31" t="s">
        <v>12964</v>
      </c>
      <c r="G421" s="31" t="s">
        <v>12965</v>
      </c>
      <c r="H421" s="31" t="s">
        <v>12975</v>
      </c>
      <c r="I421" s="31" t="s">
        <v>12974</v>
      </c>
      <c r="J421" s="31" t="s">
        <v>12973</v>
      </c>
      <c r="K421" s="31" t="s">
        <v>12972</v>
      </c>
      <c r="L421" s="31" t="s">
        <v>12971</v>
      </c>
      <c r="M421" s="31" t="s">
        <v>12970</v>
      </c>
      <c r="N421" s="31" t="s">
        <v>12969</v>
      </c>
      <c r="O421" s="31" t="s">
        <v>12968</v>
      </c>
      <c r="P421" s="31" t="s">
        <v>12967</v>
      </c>
      <c r="Q421" s="30" t="s">
        <v>12966</v>
      </c>
      <c r="R421" s="29" t="s">
        <v>12952</v>
      </c>
      <c r="S421" s="9"/>
      <c r="T421" s="9"/>
    </row>
    <row r="422" spans="1:20" ht="15" customHeight="1" x14ac:dyDescent="0.15">
      <c r="A422" s="28">
        <v>10</v>
      </c>
      <c r="B422" s="27" t="s">
        <v>12959</v>
      </c>
      <c r="C422" s="42">
        <v>12.7351362505848</v>
      </c>
      <c r="D422" s="43">
        <v>219.336260206654</v>
      </c>
      <c r="E422" s="25">
        <v>0.32539916664308799</v>
      </c>
      <c r="F422" s="43">
        <v>24.375730284632098</v>
      </c>
      <c r="G422" s="43">
        <v>45.8786279600006</v>
      </c>
      <c r="H422" s="23">
        <v>0.298208796303502</v>
      </c>
      <c r="I422" s="24">
        <v>5.1920921515472198</v>
      </c>
      <c r="J422" s="24">
        <v>9.5916207830642595</v>
      </c>
      <c r="K422" s="44">
        <v>26.233516106116799</v>
      </c>
      <c r="L422" s="24">
        <v>1.74677235667471</v>
      </c>
      <c r="M422" s="23">
        <v>0.54469571500001601</v>
      </c>
      <c r="N422" s="23">
        <v>0.789987110943143</v>
      </c>
      <c r="O422" s="24">
        <v>3.35472968909083</v>
      </c>
      <c r="P422" s="24">
        <v>1.2307018844405699</v>
      </c>
      <c r="Q422" s="45">
        <v>30.337507152074</v>
      </c>
      <c r="R422" s="46">
        <v>381.97098561376959</v>
      </c>
      <c r="S422" s="9"/>
      <c r="T422" s="9"/>
    </row>
    <row r="423" spans="1:20" ht="15" customHeight="1" x14ac:dyDescent="0.15">
      <c r="A423" s="18">
        <v>12</v>
      </c>
      <c r="B423" s="17" t="s">
        <v>12958</v>
      </c>
      <c r="C423" s="47">
        <v>53.240843984906199</v>
      </c>
      <c r="D423" s="48">
        <v>916.96291112386098</v>
      </c>
      <c r="E423" s="21">
        <v>1.36037227424776</v>
      </c>
      <c r="F423" s="48">
        <v>101.90581612683199</v>
      </c>
      <c r="G423" s="48">
        <v>191.801393043422</v>
      </c>
      <c r="H423" s="15">
        <v>1.2466995002265699</v>
      </c>
      <c r="I423" s="49">
        <v>21.706196365436401</v>
      </c>
      <c r="J423" s="49">
        <v>40.098980931598398</v>
      </c>
      <c r="K423" s="49">
        <v>109.672524164565</v>
      </c>
      <c r="L423" s="15">
        <v>7.3026022406783904</v>
      </c>
      <c r="M423" s="15">
        <v>2.2771691649730901</v>
      </c>
      <c r="N423" s="15">
        <v>3.3026407960008499</v>
      </c>
      <c r="O423" s="49">
        <v>14.0248707570927</v>
      </c>
      <c r="P423" s="15">
        <v>5.1451045149533696</v>
      </c>
      <c r="Q423" s="50">
        <v>126.82977656406101</v>
      </c>
      <c r="R423" s="51">
        <v>1596.8779015528546</v>
      </c>
      <c r="S423" s="9"/>
      <c r="T423" s="9"/>
    </row>
    <row r="424" spans="1:20" ht="15" customHeight="1" x14ac:dyDescent="0.15">
      <c r="A424" s="18">
        <v>53</v>
      </c>
      <c r="B424" s="17" t="s">
        <v>12950</v>
      </c>
      <c r="C424" s="22">
        <v>6.8683548500624498</v>
      </c>
      <c r="D424" s="48">
        <v>118.29314087752699</v>
      </c>
      <c r="E424" s="16">
        <v>0.175495330434074</v>
      </c>
      <c r="F424" s="48">
        <v>13.1463976537023</v>
      </c>
      <c r="G424" s="48">
        <v>24.743409937903898</v>
      </c>
      <c r="H424" s="20">
        <v>0.160830932007373</v>
      </c>
      <c r="I424" s="15">
        <v>2.8002159230462098</v>
      </c>
      <c r="J424" s="15">
        <v>5.1729839264416198</v>
      </c>
      <c r="K424" s="49">
        <v>14.148344708394101</v>
      </c>
      <c r="L424" s="20">
        <v>0.94207491399009002</v>
      </c>
      <c r="M424" s="20">
        <v>0.29376705378843498</v>
      </c>
      <c r="N424" s="20">
        <v>0.426058402373512</v>
      </c>
      <c r="O424" s="15">
        <v>1.80928366036582</v>
      </c>
      <c r="P424" s="20">
        <v>0.66374611866364597</v>
      </c>
      <c r="Q424" s="50">
        <v>16.3617224257953</v>
      </c>
      <c r="R424" s="51">
        <v>206.00582671449581</v>
      </c>
      <c r="S424" s="9"/>
      <c r="T424" s="9"/>
    </row>
    <row r="425" spans="1:20" ht="15" customHeight="1" x14ac:dyDescent="0.15">
      <c r="A425" s="18">
        <v>80</v>
      </c>
      <c r="B425" s="17" t="s">
        <v>12949</v>
      </c>
      <c r="C425" s="47">
        <v>23.730092047652899</v>
      </c>
      <c r="D425" s="48">
        <v>408.70152793636998</v>
      </c>
      <c r="E425" s="16">
        <v>0.60633447689383402</v>
      </c>
      <c r="F425" s="48">
        <v>45.420662331470503</v>
      </c>
      <c r="G425" s="48">
        <v>85.488214895293595</v>
      </c>
      <c r="H425" s="20">
        <v>0.55566913823767905</v>
      </c>
      <c r="I425" s="15">
        <v>9.6747158610457902</v>
      </c>
      <c r="J425" s="49">
        <v>17.8726037625113</v>
      </c>
      <c r="K425" s="49">
        <v>48.882378616338102</v>
      </c>
      <c r="L425" s="15">
        <v>3.25485868345406</v>
      </c>
      <c r="M425" s="15">
        <v>1.0149620075182899</v>
      </c>
      <c r="N425" s="15">
        <v>1.4720271923497801</v>
      </c>
      <c r="O425" s="15">
        <v>6.2510555639688397</v>
      </c>
      <c r="P425" s="15">
        <v>2.2932356926808302</v>
      </c>
      <c r="Q425" s="50">
        <v>56.529574796028299</v>
      </c>
      <c r="R425" s="51">
        <v>711.74791300181369</v>
      </c>
      <c r="S425" s="9"/>
      <c r="T425" s="9"/>
    </row>
    <row r="426" spans="1:20" ht="15" customHeight="1" x14ac:dyDescent="0.15">
      <c r="A426" s="18">
        <v>240</v>
      </c>
      <c r="B426" s="17" t="s">
        <v>12948</v>
      </c>
      <c r="C426" s="22">
        <v>7.7114910161505197</v>
      </c>
      <c r="D426" s="48">
        <v>132.81440942746099</v>
      </c>
      <c r="E426" s="16">
        <v>0.19703854759432299</v>
      </c>
      <c r="F426" s="48">
        <v>14.7602052623047</v>
      </c>
      <c r="G426" s="48">
        <v>27.780827812549699</v>
      </c>
      <c r="H426" s="20">
        <v>0.18057399688408601</v>
      </c>
      <c r="I426" s="15">
        <v>3.1439610219987602</v>
      </c>
      <c r="J426" s="15">
        <v>5.8080020538081101</v>
      </c>
      <c r="K426" s="49">
        <v>15.885147971233501</v>
      </c>
      <c r="L426" s="15">
        <v>1.0577208653844199</v>
      </c>
      <c r="M426" s="20">
        <v>0.32982891035542899</v>
      </c>
      <c r="N426" s="20">
        <v>0.47835990043946403</v>
      </c>
      <c r="O426" s="15">
        <v>2.0313852439426698</v>
      </c>
      <c r="P426" s="20">
        <v>0.74522536223254998</v>
      </c>
      <c r="Q426" s="50">
        <v>18.370232501036401</v>
      </c>
      <c r="R426" s="51">
        <v>231.29440989337564</v>
      </c>
      <c r="S426" s="9"/>
      <c r="T426" s="9"/>
    </row>
    <row r="427" spans="1:20" ht="15" customHeight="1" x14ac:dyDescent="0.15">
      <c r="A427" s="18">
        <v>297</v>
      </c>
      <c r="B427" s="17" t="s">
        <v>12947</v>
      </c>
      <c r="C427" s="22">
        <v>6.7161630196925604</v>
      </c>
      <c r="D427" s="48">
        <v>115.671952831282</v>
      </c>
      <c r="E427" s="16">
        <v>0.17160663275563501</v>
      </c>
      <c r="F427" s="48">
        <v>12.855094369966301</v>
      </c>
      <c r="G427" s="48">
        <v>24.195135288406501</v>
      </c>
      <c r="H427" s="20">
        <v>0.15726717409785401</v>
      </c>
      <c r="I427" s="15">
        <v>2.7381675874457998</v>
      </c>
      <c r="J427" s="15">
        <v>5.0583588219696196</v>
      </c>
      <c r="K427" s="49">
        <v>13.8348398699166</v>
      </c>
      <c r="L427" s="20">
        <v>0.92120003075594803</v>
      </c>
      <c r="M427" s="20">
        <v>0.28725764264203402</v>
      </c>
      <c r="N427" s="20">
        <v>0.41661762513977502</v>
      </c>
      <c r="O427" s="15">
        <v>1.76919280921725</v>
      </c>
      <c r="P427" s="20">
        <v>0.64903855929818699</v>
      </c>
      <c r="Q427" s="50">
        <v>15.999172653929101</v>
      </c>
      <c r="R427" s="51">
        <v>201.44106491651516</v>
      </c>
      <c r="S427" s="9"/>
      <c r="T427" s="9"/>
    </row>
    <row r="428" spans="1:20" ht="15" customHeight="1" x14ac:dyDescent="0.15">
      <c r="A428" s="18">
        <v>300</v>
      </c>
      <c r="B428" s="17" t="s">
        <v>12946</v>
      </c>
      <c r="C428" s="47">
        <v>27.3080792476017</v>
      </c>
      <c r="D428" s="48">
        <v>470.32492293286998</v>
      </c>
      <c r="E428" s="16">
        <v>0.697756667454968</v>
      </c>
      <c r="F428" s="48">
        <v>52.2691207406857</v>
      </c>
      <c r="G428" s="48">
        <v>98.377997961772905</v>
      </c>
      <c r="H428" s="20">
        <v>0.63945208606731596</v>
      </c>
      <c r="I428" s="49">
        <v>11.133454809232299</v>
      </c>
      <c r="J428" s="49">
        <v>20.567407784493501</v>
      </c>
      <c r="K428" s="49">
        <v>56.2527893438265</v>
      </c>
      <c r="L428" s="15">
        <v>3.7456213270904399</v>
      </c>
      <c r="M428" s="15">
        <v>1.16799643587374</v>
      </c>
      <c r="N428" s="15">
        <v>1.69397721435675</v>
      </c>
      <c r="O428" s="15">
        <v>7.1935802178612596</v>
      </c>
      <c r="P428" s="15">
        <v>2.63900628381047</v>
      </c>
      <c r="Q428" s="50">
        <v>65.053018136769197</v>
      </c>
      <c r="R428" s="51">
        <v>819.06418118976683</v>
      </c>
      <c r="S428" s="9"/>
      <c r="T428" s="9"/>
    </row>
    <row r="429" spans="1:20" ht="15" customHeight="1" x14ac:dyDescent="0.15">
      <c r="A429" s="18">
        <v>351</v>
      </c>
      <c r="B429" s="17" t="s">
        <v>12957</v>
      </c>
      <c r="C429" s="47">
        <v>12.744011368122599</v>
      </c>
      <c r="D429" s="48">
        <v>219.489115665074</v>
      </c>
      <c r="E429" s="16">
        <v>0.32562593735003798</v>
      </c>
      <c r="F429" s="48">
        <v>24.392717733143702</v>
      </c>
      <c r="G429" s="48">
        <v>45.910600779733699</v>
      </c>
      <c r="H429" s="20">
        <v>0.29841661803904601</v>
      </c>
      <c r="I429" s="15">
        <v>5.1957105210098797</v>
      </c>
      <c r="J429" s="15">
        <v>9.5983051844049605</v>
      </c>
      <c r="K429" s="49">
        <v>26.251798245725698</v>
      </c>
      <c r="L429" s="15">
        <v>1.7479896824788601</v>
      </c>
      <c r="M429" s="20">
        <v>0.545075313490195</v>
      </c>
      <c r="N429" s="20">
        <v>0.79053765302804802</v>
      </c>
      <c r="O429" s="15">
        <v>3.3570676004969</v>
      </c>
      <c r="P429" s="15">
        <v>1.23155956068866</v>
      </c>
      <c r="Q429" s="50">
        <v>30.358649363392299</v>
      </c>
      <c r="R429" s="51">
        <v>382.23718122617851</v>
      </c>
      <c r="S429" s="9"/>
      <c r="T429" s="9"/>
    </row>
    <row r="430" spans="1:20" ht="15" customHeight="1" x14ac:dyDescent="0.15">
      <c r="A430" s="18">
        <v>399</v>
      </c>
      <c r="B430" s="17" t="s">
        <v>12956</v>
      </c>
      <c r="C430" s="22">
        <v>6.31908368689162</v>
      </c>
      <c r="D430" s="48">
        <v>108.83308639529</v>
      </c>
      <c r="E430" s="16">
        <v>0.161460743348391</v>
      </c>
      <c r="F430" s="48">
        <v>12.0950633402619</v>
      </c>
      <c r="G430" s="48">
        <v>22.764647649976801</v>
      </c>
      <c r="H430" s="20">
        <v>0.14796907570757301</v>
      </c>
      <c r="I430" s="15">
        <v>2.5762790574127901</v>
      </c>
      <c r="J430" s="15">
        <v>4.7592937545783096</v>
      </c>
      <c r="K430" s="49">
        <v>13.016883401491601</v>
      </c>
      <c r="L430" s="20">
        <v>0.86673597255542001</v>
      </c>
      <c r="M430" s="20">
        <v>0.27027412500736397</v>
      </c>
      <c r="N430" s="20">
        <v>0.39198596445218398</v>
      </c>
      <c r="O430" s="15">
        <v>1.6645929211233499</v>
      </c>
      <c r="P430" s="20">
        <v>0.61066548864273396</v>
      </c>
      <c r="Q430" s="50">
        <v>15.0532544586498</v>
      </c>
      <c r="R430" s="51">
        <v>189.53127603538988</v>
      </c>
      <c r="S430" s="9"/>
      <c r="T430" s="9"/>
    </row>
    <row r="431" spans="1:20" ht="15" customHeight="1" x14ac:dyDescent="0.15">
      <c r="A431" s="18">
        <v>400</v>
      </c>
      <c r="B431" s="17" t="s">
        <v>12955</v>
      </c>
      <c r="C431" s="47">
        <v>33.051595126766202</v>
      </c>
      <c r="D431" s="48">
        <v>569.24504978393702</v>
      </c>
      <c r="E431" s="16">
        <v>0.84451091051189897</v>
      </c>
      <c r="F431" s="48">
        <v>63.262516586732097</v>
      </c>
      <c r="G431" s="48">
        <v>119.069149043132</v>
      </c>
      <c r="H431" s="20">
        <v>0.77394353736977195</v>
      </c>
      <c r="I431" s="49">
        <v>13.475075906307501</v>
      </c>
      <c r="J431" s="49">
        <v>24.893205733606401</v>
      </c>
      <c r="K431" s="49">
        <v>68.084042135870902</v>
      </c>
      <c r="L431" s="15">
        <v>4.5334114669396302</v>
      </c>
      <c r="M431" s="15">
        <v>1.41365289583284</v>
      </c>
      <c r="N431" s="15">
        <v>2.0502595050804802</v>
      </c>
      <c r="O431" s="15">
        <v>8.7065552548352603</v>
      </c>
      <c r="P431" s="15">
        <v>3.1940498794749699</v>
      </c>
      <c r="Q431" s="50">
        <v>78.735161039182202</v>
      </c>
      <c r="R431" s="51">
        <v>991.33217880557902</v>
      </c>
      <c r="S431" s="9"/>
      <c r="T431" s="9"/>
    </row>
    <row r="432" spans="1:20" ht="15" customHeight="1" x14ac:dyDescent="0.15">
      <c r="A432" s="14">
        <v>411</v>
      </c>
      <c r="B432" s="13" t="s">
        <v>12954</v>
      </c>
      <c r="C432" s="52">
        <v>244.00656483839899</v>
      </c>
      <c r="D432" s="53">
        <v>4202.5060701701796</v>
      </c>
      <c r="E432" s="12">
        <v>6.2346826364116597</v>
      </c>
      <c r="F432" s="53">
        <v>467.041584412362</v>
      </c>
      <c r="G432" s="53">
        <v>879.03939052906605</v>
      </c>
      <c r="H432" s="11">
        <v>5.7137122492325103</v>
      </c>
      <c r="I432" s="54">
        <v>99.481037760022005</v>
      </c>
      <c r="J432" s="54">
        <v>183.776474193642</v>
      </c>
      <c r="K432" s="54">
        <v>502.63695831228</v>
      </c>
      <c r="L432" s="54">
        <v>33.468344108787903</v>
      </c>
      <c r="M432" s="54">
        <v>10.4364278233181</v>
      </c>
      <c r="N432" s="54">
        <v>15.1362370543147</v>
      </c>
      <c r="O432" s="54">
        <v>64.276977590942906</v>
      </c>
      <c r="P432" s="54">
        <v>23.580378980923498</v>
      </c>
      <c r="Q432" s="55">
        <v>581.26986317857495</v>
      </c>
      <c r="R432" s="56">
        <v>7318.6047038384559</v>
      </c>
      <c r="S432" s="9"/>
      <c r="T432" s="9"/>
    </row>
    <row r="433" spans="1:20" ht="15" customHeight="1" x14ac:dyDescent="0.15">
      <c r="A433" s="74" t="s">
        <v>12953</v>
      </c>
      <c r="B433" s="75"/>
      <c r="C433" s="57">
        <v>434.43141543683055</v>
      </c>
      <c r="D433" s="58">
        <v>7482.1784473505058</v>
      </c>
      <c r="E433" s="58">
        <v>11.100283323645669</v>
      </c>
      <c r="F433" s="58">
        <v>831.52490884209328</v>
      </c>
      <c r="G433" s="58">
        <v>1565.049394901258</v>
      </c>
      <c r="H433" s="59">
        <v>10.172743104173282</v>
      </c>
      <c r="I433" s="59">
        <v>177.11690696450466</v>
      </c>
      <c r="J433" s="59">
        <v>327.19723693011849</v>
      </c>
      <c r="K433" s="59">
        <v>894.89922287575882</v>
      </c>
      <c r="L433" s="59">
        <v>59.587331648789871</v>
      </c>
      <c r="M433" s="59">
        <v>18.581107087799534</v>
      </c>
      <c r="N433" s="59">
        <v>26.948688418478689</v>
      </c>
      <c r="O433" s="59">
        <v>114.43929130893778</v>
      </c>
      <c r="P433" s="59">
        <v>41.982712325809487</v>
      </c>
      <c r="Q433" s="60">
        <v>1034.8979322694927</v>
      </c>
      <c r="R433" s="61">
        <v>13030.107622788193</v>
      </c>
      <c r="S433" s="9"/>
      <c r="T433" s="9"/>
    </row>
    <row r="434" spans="1:20" ht="15" customHeight="1" x14ac:dyDescent="0.15">
      <c r="C434" s="9"/>
      <c r="D434" s="9"/>
      <c r="E434" s="9"/>
      <c r="F434" s="9"/>
      <c r="G434" s="9"/>
      <c r="H434" s="9"/>
      <c r="I434" s="9"/>
      <c r="J434" s="9"/>
      <c r="K434" s="9"/>
      <c r="L434" s="9"/>
      <c r="M434" s="9"/>
      <c r="N434" s="9"/>
      <c r="O434" s="9"/>
      <c r="P434" s="9"/>
      <c r="Q434" s="9"/>
      <c r="R434" s="9"/>
      <c r="S434" s="9"/>
      <c r="T434" s="9"/>
    </row>
    <row r="435" spans="1:20" ht="18.75" customHeight="1" x14ac:dyDescent="0.15">
      <c r="A435" s="76" t="s">
        <v>13006</v>
      </c>
      <c r="B435" s="76"/>
      <c r="C435" s="77"/>
      <c r="D435" s="77"/>
      <c r="E435" s="77"/>
      <c r="F435" s="77"/>
      <c r="G435" s="77"/>
      <c r="H435" s="77"/>
      <c r="I435" s="77"/>
      <c r="J435" s="77"/>
      <c r="K435" s="77"/>
      <c r="L435" s="77"/>
      <c r="M435" s="77"/>
      <c r="N435" s="77"/>
      <c r="O435" s="77"/>
      <c r="P435" s="77"/>
      <c r="Q435" s="77"/>
      <c r="R435" s="77"/>
      <c r="S435" s="9"/>
      <c r="T435" s="9"/>
    </row>
    <row r="436" spans="1:20" ht="15" customHeight="1" x14ac:dyDescent="0.15">
      <c r="A436" s="69" t="s">
        <v>12960</v>
      </c>
      <c r="B436" s="70"/>
      <c r="C436" s="71" t="s">
        <v>12977</v>
      </c>
      <c r="D436" s="72"/>
      <c r="E436" s="72"/>
      <c r="F436" s="72"/>
      <c r="G436" s="72"/>
      <c r="H436" s="72"/>
      <c r="I436" s="72"/>
      <c r="J436" s="72"/>
      <c r="K436" s="72"/>
      <c r="L436" s="72"/>
      <c r="M436" s="72"/>
      <c r="N436" s="72"/>
      <c r="O436" s="72"/>
      <c r="P436" s="72"/>
      <c r="Q436" s="72"/>
      <c r="R436" s="73"/>
      <c r="S436" s="9"/>
      <c r="T436" s="9"/>
    </row>
    <row r="437" spans="1:20" ht="30" customHeight="1" x14ac:dyDescent="0.15">
      <c r="A437" s="34" t="s">
        <v>12951</v>
      </c>
      <c r="B437" s="33" t="s">
        <v>12976</v>
      </c>
      <c r="C437" s="32" t="s">
        <v>12961</v>
      </c>
      <c r="D437" s="31" t="s">
        <v>12962</v>
      </c>
      <c r="E437" s="31" t="s">
        <v>12963</v>
      </c>
      <c r="F437" s="31" t="s">
        <v>12964</v>
      </c>
      <c r="G437" s="31" t="s">
        <v>12965</v>
      </c>
      <c r="H437" s="31" t="s">
        <v>12975</v>
      </c>
      <c r="I437" s="31" t="s">
        <v>12974</v>
      </c>
      <c r="J437" s="31" t="s">
        <v>12973</v>
      </c>
      <c r="K437" s="31" t="s">
        <v>12972</v>
      </c>
      <c r="L437" s="31" t="s">
        <v>12971</v>
      </c>
      <c r="M437" s="31" t="s">
        <v>12970</v>
      </c>
      <c r="N437" s="31" t="s">
        <v>12969</v>
      </c>
      <c r="O437" s="31" t="s">
        <v>12968</v>
      </c>
      <c r="P437" s="31" t="s">
        <v>12967</v>
      </c>
      <c r="Q437" s="30" t="s">
        <v>12966</v>
      </c>
      <c r="R437" s="29" t="s">
        <v>12952</v>
      </c>
      <c r="S437" s="9"/>
      <c r="T437" s="9"/>
    </row>
    <row r="438" spans="1:20" ht="15" customHeight="1" x14ac:dyDescent="0.15">
      <c r="A438" s="28">
        <v>10</v>
      </c>
      <c r="B438" s="27" t="s">
        <v>12959</v>
      </c>
      <c r="C438" s="42">
        <v>38.628490472993597</v>
      </c>
      <c r="D438" s="43">
        <v>665.29548416772695</v>
      </c>
      <c r="E438" s="39">
        <v>1.87402937721698</v>
      </c>
      <c r="F438" s="43">
        <v>73.936991842465503</v>
      </c>
      <c r="G438" s="43">
        <v>264.22285425750198</v>
      </c>
      <c r="H438" s="23">
        <v>0.90453336503908499</v>
      </c>
      <c r="I438" s="44">
        <v>15.7487661116886</v>
      </c>
      <c r="J438" s="44">
        <v>29.093511427657599</v>
      </c>
      <c r="K438" s="44">
        <v>133.71330141370601</v>
      </c>
      <c r="L438" s="24">
        <v>5.2983476588402603</v>
      </c>
      <c r="M438" s="24">
        <v>1.6521828132457099</v>
      </c>
      <c r="N438" s="24">
        <v>2.3962059760023098</v>
      </c>
      <c r="O438" s="44">
        <v>10.175638586400099</v>
      </c>
      <c r="P438" s="24">
        <v>3.7329915505242202</v>
      </c>
      <c r="Q438" s="45">
        <v>117.706763512493</v>
      </c>
      <c r="R438" s="46">
        <v>1364.3800925335017</v>
      </c>
      <c r="S438" s="9"/>
      <c r="T438" s="9"/>
    </row>
    <row r="439" spans="1:20" ht="15" customHeight="1" x14ac:dyDescent="0.15">
      <c r="A439" s="18">
        <v>12</v>
      </c>
      <c r="B439" s="17" t="s">
        <v>12958</v>
      </c>
      <c r="C439" s="47">
        <v>161.49127847380899</v>
      </c>
      <c r="D439" s="48">
        <v>2781.3517169720099</v>
      </c>
      <c r="E439" s="21">
        <v>7.8346162720448698</v>
      </c>
      <c r="F439" s="48">
        <v>309.10292359198098</v>
      </c>
      <c r="G439" s="48">
        <v>1104.6169812375799</v>
      </c>
      <c r="H439" s="15">
        <v>3.7815158644240401</v>
      </c>
      <c r="I439" s="49">
        <v>65.839703871930396</v>
      </c>
      <c r="J439" s="49">
        <v>121.629095473704</v>
      </c>
      <c r="K439" s="49">
        <v>559.00532818775002</v>
      </c>
      <c r="L439" s="49">
        <v>22.150410920743301</v>
      </c>
      <c r="M439" s="15">
        <v>6.9071587192888302</v>
      </c>
      <c r="N439" s="49">
        <v>10.0176414302737</v>
      </c>
      <c r="O439" s="49">
        <v>42.540541048427599</v>
      </c>
      <c r="P439" s="49">
        <v>15.606242197000901</v>
      </c>
      <c r="Q439" s="50">
        <v>492.087976824679</v>
      </c>
      <c r="R439" s="51">
        <v>5703.9631310856466</v>
      </c>
      <c r="S439" s="9"/>
      <c r="T439" s="9"/>
    </row>
    <row r="440" spans="1:20" ht="15" customHeight="1" x14ac:dyDescent="0.15">
      <c r="A440" s="18">
        <v>53</v>
      </c>
      <c r="B440" s="17" t="s">
        <v>12950</v>
      </c>
      <c r="C440" s="47">
        <v>20.833242351733301</v>
      </c>
      <c r="D440" s="48">
        <v>358.80931114484298</v>
      </c>
      <c r="E440" s="21">
        <v>1.0107075816779501</v>
      </c>
      <c r="F440" s="48">
        <v>39.875937448011697</v>
      </c>
      <c r="G440" s="48">
        <v>142.50152388071399</v>
      </c>
      <c r="H440" s="20">
        <v>0.48783585841291799</v>
      </c>
      <c r="I440" s="15">
        <v>8.4936754485644705</v>
      </c>
      <c r="J440" s="49">
        <v>15.690806630382401</v>
      </c>
      <c r="K440" s="49">
        <v>72.114689957912105</v>
      </c>
      <c r="L440" s="15">
        <v>2.85752198671933</v>
      </c>
      <c r="M440" s="20">
        <v>0.89106057565931995</v>
      </c>
      <c r="N440" s="15">
        <v>1.29232955291455</v>
      </c>
      <c r="O440" s="15">
        <v>5.4879582960233</v>
      </c>
      <c r="P440" s="15">
        <v>2.0132890702372901</v>
      </c>
      <c r="Q440" s="50">
        <v>63.481992194552497</v>
      </c>
      <c r="R440" s="51">
        <v>735.84188197835829</v>
      </c>
      <c r="S440" s="9"/>
      <c r="T440" s="9"/>
    </row>
    <row r="441" spans="1:20" ht="15" customHeight="1" x14ac:dyDescent="0.15">
      <c r="A441" s="18">
        <v>80</v>
      </c>
      <c r="B441" s="17" t="s">
        <v>12949</v>
      </c>
      <c r="C441" s="47">
        <v>71.978627990252605</v>
      </c>
      <c r="D441" s="48">
        <v>1239.6823063014399</v>
      </c>
      <c r="E441" s="21">
        <v>3.49198381127038</v>
      </c>
      <c r="F441" s="48">
        <v>137.770934493748</v>
      </c>
      <c r="G441" s="48">
        <v>492.341230533454</v>
      </c>
      <c r="H441" s="15">
        <v>1.6854676377384701</v>
      </c>
      <c r="I441" s="49">
        <v>29.345557213819902</v>
      </c>
      <c r="J441" s="49">
        <v>54.211567947383003</v>
      </c>
      <c r="K441" s="49">
        <v>249.15547726449401</v>
      </c>
      <c r="L441" s="15">
        <v>9.8727076939575102</v>
      </c>
      <c r="M441" s="15">
        <v>3.0786046938500902</v>
      </c>
      <c r="N441" s="15">
        <v>4.4649846893518497</v>
      </c>
      <c r="O441" s="49">
        <v>18.960836817732201</v>
      </c>
      <c r="P441" s="15">
        <v>6.9558920583187698</v>
      </c>
      <c r="Q441" s="50">
        <v>219.32959945006601</v>
      </c>
      <c r="R441" s="51">
        <v>2542.3257785968763</v>
      </c>
      <c r="S441" s="9"/>
      <c r="T441" s="9"/>
    </row>
    <row r="442" spans="1:20" ht="15" customHeight="1" x14ac:dyDescent="0.15">
      <c r="A442" s="18">
        <v>240</v>
      </c>
      <c r="B442" s="17" t="s">
        <v>12948</v>
      </c>
      <c r="C442" s="47">
        <v>23.3906611903165</v>
      </c>
      <c r="D442" s="48">
        <v>402.85553670533699</v>
      </c>
      <c r="E442" s="21">
        <v>1.13477864877553</v>
      </c>
      <c r="F442" s="48">
        <v>44.770973559720197</v>
      </c>
      <c r="G442" s="48">
        <v>159.99453219629399</v>
      </c>
      <c r="H442" s="20">
        <v>0.54772094943130201</v>
      </c>
      <c r="I442" s="15">
        <v>9.5363305108074794</v>
      </c>
      <c r="J442" s="49">
        <v>17.616957336624601</v>
      </c>
      <c r="K442" s="49">
        <v>80.967247016636506</v>
      </c>
      <c r="L442" s="15">
        <v>3.2083017855197702</v>
      </c>
      <c r="M442" s="15">
        <v>1.00044417827077</v>
      </c>
      <c r="N442" s="15">
        <v>1.4509715870483499</v>
      </c>
      <c r="O442" s="15">
        <v>6.16164161879429</v>
      </c>
      <c r="P442" s="15">
        <v>2.2604336725420899</v>
      </c>
      <c r="Q442" s="50">
        <v>71.274828278736607</v>
      </c>
      <c r="R442" s="51">
        <v>826.17135923485489</v>
      </c>
      <c r="S442" s="9"/>
      <c r="T442" s="9"/>
    </row>
    <row r="443" spans="1:20" ht="15" customHeight="1" x14ac:dyDescent="0.15">
      <c r="A443" s="18">
        <v>297</v>
      </c>
      <c r="B443" s="17" t="s">
        <v>12947</v>
      </c>
      <c r="C443" s="47">
        <v>20.371610803092299</v>
      </c>
      <c r="D443" s="48">
        <v>350.85866692086302</v>
      </c>
      <c r="E443" s="16">
        <v>0.98831190757807397</v>
      </c>
      <c r="F443" s="48">
        <v>38.992350032915802</v>
      </c>
      <c r="G443" s="48">
        <v>139.343916531742</v>
      </c>
      <c r="H443" s="20">
        <v>0.47702619091135401</v>
      </c>
      <c r="I443" s="15">
        <v>8.3054690961985695</v>
      </c>
      <c r="J443" s="49">
        <v>15.3431232865266</v>
      </c>
      <c r="K443" s="49">
        <v>70.516743011249602</v>
      </c>
      <c r="L443" s="15">
        <v>2.79420383980136</v>
      </c>
      <c r="M443" s="20">
        <v>0.87131608910606495</v>
      </c>
      <c r="N443" s="15">
        <v>1.26369358340034</v>
      </c>
      <c r="O443" s="15">
        <v>5.3663538599831604</v>
      </c>
      <c r="P443" s="15">
        <v>1.9686777833495299</v>
      </c>
      <c r="Q443" s="50">
        <v>62.075332113859602</v>
      </c>
      <c r="R443" s="51">
        <v>719.53679505057744</v>
      </c>
      <c r="S443" s="9"/>
      <c r="T443" s="9"/>
    </row>
    <row r="444" spans="1:20" ht="15" customHeight="1" x14ac:dyDescent="0.15">
      <c r="A444" s="18">
        <v>300</v>
      </c>
      <c r="B444" s="17" t="s">
        <v>12946</v>
      </c>
      <c r="C444" s="47">
        <v>82.831456083031597</v>
      </c>
      <c r="D444" s="48">
        <v>1426.5997196449</v>
      </c>
      <c r="E444" s="21">
        <v>4.01849982115621</v>
      </c>
      <c r="F444" s="48">
        <v>158.543826531154</v>
      </c>
      <c r="G444" s="48">
        <v>566.57569272257001</v>
      </c>
      <c r="H444" s="15">
        <v>1.93959988558842</v>
      </c>
      <c r="I444" s="49">
        <v>33.770235713825798</v>
      </c>
      <c r="J444" s="49">
        <v>62.385505739759701</v>
      </c>
      <c r="K444" s="49">
        <v>286.72276131292</v>
      </c>
      <c r="L444" s="49">
        <v>11.3612995496857</v>
      </c>
      <c r="M444" s="15">
        <v>3.5427920289088002</v>
      </c>
      <c r="N444" s="15">
        <v>5.1382082922939398</v>
      </c>
      <c r="O444" s="49">
        <v>21.819722965241802</v>
      </c>
      <c r="P444" s="15">
        <v>8.0046908872028606</v>
      </c>
      <c r="Q444" s="50">
        <v>252.399782988602</v>
      </c>
      <c r="R444" s="51">
        <v>2925.6537941668407</v>
      </c>
      <c r="S444" s="9"/>
      <c r="T444" s="9"/>
    </row>
    <row r="445" spans="1:20" ht="15" customHeight="1" x14ac:dyDescent="0.15">
      <c r="A445" s="18">
        <v>351</v>
      </c>
      <c r="B445" s="17" t="s">
        <v>12957</v>
      </c>
      <c r="C445" s="47">
        <v>38.655410671294497</v>
      </c>
      <c r="D445" s="48">
        <v>665.75912864731094</v>
      </c>
      <c r="E445" s="21">
        <v>1.87533538844959</v>
      </c>
      <c r="F445" s="48">
        <v>73.988518538378202</v>
      </c>
      <c r="G445" s="48">
        <v>264.40699118714002</v>
      </c>
      <c r="H445" s="20">
        <v>0.90516373441822595</v>
      </c>
      <c r="I445" s="49">
        <v>15.759741428133299</v>
      </c>
      <c r="J445" s="49">
        <v>29.113786698249601</v>
      </c>
      <c r="K445" s="49">
        <v>133.806486224851</v>
      </c>
      <c r="L445" s="15">
        <v>5.3020400777749996</v>
      </c>
      <c r="M445" s="15">
        <v>1.65333421958898</v>
      </c>
      <c r="N445" s="15">
        <v>2.3978758921510899</v>
      </c>
      <c r="O445" s="49">
        <v>10.1827299897977</v>
      </c>
      <c r="P445" s="15">
        <v>3.7355930726537401</v>
      </c>
      <c r="Q445" s="50">
        <v>117.78879336601101</v>
      </c>
      <c r="R445" s="51">
        <v>1365.3309291362029</v>
      </c>
      <c r="S445" s="9"/>
      <c r="T445" s="9"/>
    </row>
    <row r="446" spans="1:20" ht="15" customHeight="1" x14ac:dyDescent="0.15">
      <c r="A446" s="18">
        <v>399</v>
      </c>
      <c r="B446" s="17" t="s">
        <v>12956</v>
      </c>
      <c r="C446" s="47">
        <v>19.167181190223499</v>
      </c>
      <c r="D446" s="48">
        <v>330.11486946391301</v>
      </c>
      <c r="E446" s="16">
        <v>0.92987999761554896</v>
      </c>
      <c r="F446" s="48">
        <v>36.687007489857699</v>
      </c>
      <c r="G446" s="48">
        <v>131.10549390202701</v>
      </c>
      <c r="H446" s="20">
        <v>0.44882299794830999</v>
      </c>
      <c r="I446" s="15">
        <v>7.8144253086002999</v>
      </c>
      <c r="J446" s="49">
        <v>14.435992661520499</v>
      </c>
      <c r="K446" s="49">
        <v>66.347585534860201</v>
      </c>
      <c r="L446" s="15">
        <v>2.62900228153589</v>
      </c>
      <c r="M446" s="20">
        <v>0.81980131641420295</v>
      </c>
      <c r="N446" s="15">
        <v>1.18898029792913</v>
      </c>
      <c r="O446" s="15">
        <v>5.0490792190836098</v>
      </c>
      <c r="P446" s="15">
        <v>1.85228375622119</v>
      </c>
      <c r="Q446" s="50">
        <v>58.405255704622</v>
      </c>
      <c r="R446" s="51">
        <v>676.99566112237221</v>
      </c>
      <c r="S446" s="9"/>
      <c r="T446" s="9"/>
    </row>
    <row r="447" spans="1:20" ht="15" customHeight="1" x14ac:dyDescent="0.15">
      <c r="A447" s="18">
        <v>400</v>
      </c>
      <c r="B447" s="17" t="s">
        <v>12955</v>
      </c>
      <c r="C447" s="47">
        <v>100.252812561224</v>
      </c>
      <c r="D447" s="48">
        <v>1726.64638600689</v>
      </c>
      <c r="E447" s="21">
        <v>4.8636825717979297</v>
      </c>
      <c r="F447" s="48">
        <v>191.889232371265</v>
      </c>
      <c r="G447" s="48">
        <v>685.73956574327894</v>
      </c>
      <c r="H447" s="15">
        <v>2.3475422619487398</v>
      </c>
      <c r="I447" s="49">
        <v>40.872891426329602</v>
      </c>
      <c r="J447" s="49">
        <v>75.506609556590206</v>
      </c>
      <c r="K447" s="49">
        <v>347.027139280597</v>
      </c>
      <c r="L447" s="49">
        <v>13.7508416254907</v>
      </c>
      <c r="M447" s="15">
        <v>4.2879225117274302</v>
      </c>
      <c r="N447" s="15">
        <v>6.2188914355375804</v>
      </c>
      <c r="O447" s="49">
        <v>26.408911541763299</v>
      </c>
      <c r="P447" s="15">
        <v>9.68826111569083</v>
      </c>
      <c r="Q447" s="50">
        <v>305.48525078546299</v>
      </c>
      <c r="R447" s="51">
        <v>3540.9859407955946</v>
      </c>
      <c r="S447" s="9"/>
      <c r="T447" s="9"/>
    </row>
    <row r="448" spans="1:20" ht="15" customHeight="1" x14ac:dyDescent="0.15">
      <c r="A448" s="14">
        <v>411</v>
      </c>
      <c r="B448" s="13" t="s">
        <v>12954</v>
      </c>
      <c r="C448" s="52">
        <v>740.12598528541002</v>
      </c>
      <c r="D448" s="53">
        <v>12747.1322253668</v>
      </c>
      <c r="E448" s="53">
        <v>35.906602155117298</v>
      </c>
      <c r="F448" s="53">
        <v>1416.6406262937601</v>
      </c>
      <c r="G448" s="53">
        <v>5062.5379855052297</v>
      </c>
      <c r="H448" s="54">
        <v>17.330955463846699</v>
      </c>
      <c r="I448" s="54">
        <v>301.74803345194402</v>
      </c>
      <c r="J448" s="54">
        <v>557.43477281002504</v>
      </c>
      <c r="K448" s="54">
        <v>2561.9610743985299</v>
      </c>
      <c r="L448" s="54">
        <v>101.51690457915799</v>
      </c>
      <c r="M448" s="54">
        <v>31.655998397866799</v>
      </c>
      <c r="N448" s="54">
        <v>45.911561317038803</v>
      </c>
      <c r="O448" s="54">
        <v>194.966317411056</v>
      </c>
      <c r="P448" s="54">
        <v>71.524515081050396</v>
      </c>
      <c r="Q448" s="55">
        <v>2255.27410604739</v>
      </c>
      <c r="R448" s="56">
        <v>26141.667663564222</v>
      </c>
      <c r="S448" s="9"/>
      <c r="T448" s="9"/>
    </row>
    <row r="449" spans="1:20" ht="15" customHeight="1" x14ac:dyDescent="0.15">
      <c r="A449" s="74" t="s">
        <v>12953</v>
      </c>
      <c r="B449" s="75"/>
      <c r="C449" s="57">
        <v>1317.7267570733809</v>
      </c>
      <c r="D449" s="58">
        <v>22695.105351342034</v>
      </c>
      <c r="E449" s="58">
        <v>63.928427532700361</v>
      </c>
      <c r="F449" s="58">
        <v>2522.1993221932571</v>
      </c>
      <c r="G449" s="58">
        <v>9013.3867676975315</v>
      </c>
      <c r="H449" s="59">
        <v>30.856184209707564</v>
      </c>
      <c r="I449" s="59">
        <v>537.2348295818424</v>
      </c>
      <c r="J449" s="59">
        <v>992.46172956842327</v>
      </c>
      <c r="K449" s="59">
        <v>4561.3378336035066</v>
      </c>
      <c r="L449" s="59">
        <v>180.74158199922684</v>
      </c>
      <c r="M449" s="59">
        <v>56.360615543926997</v>
      </c>
      <c r="N449" s="59">
        <v>81.741344053941646</v>
      </c>
      <c r="O449" s="59">
        <v>347.1197313543031</v>
      </c>
      <c r="P449" s="59">
        <v>127.34287024479181</v>
      </c>
      <c r="Q449" s="60">
        <v>4015.3096812664749</v>
      </c>
      <c r="R449" s="61">
        <v>46542.853027265046</v>
      </c>
      <c r="S449" s="9"/>
      <c r="T449" s="9"/>
    </row>
    <row r="450" spans="1:20" ht="15" customHeight="1" x14ac:dyDescent="0.15">
      <c r="C450" s="9"/>
      <c r="D450" s="9"/>
      <c r="E450" s="9"/>
      <c r="F450" s="9"/>
      <c r="G450" s="9"/>
      <c r="H450" s="9"/>
      <c r="I450" s="9"/>
      <c r="J450" s="9"/>
      <c r="K450" s="9"/>
      <c r="L450" s="9"/>
      <c r="M450" s="9"/>
      <c r="N450" s="9"/>
      <c r="O450" s="9"/>
      <c r="P450" s="9"/>
      <c r="Q450" s="9"/>
      <c r="R450" s="9"/>
      <c r="S450" s="9"/>
      <c r="T450" s="9"/>
    </row>
    <row r="451" spans="1:20" ht="18.75" customHeight="1" x14ac:dyDescent="0.15">
      <c r="A451" s="76" t="s">
        <v>13007</v>
      </c>
      <c r="B451" s="76"/>
      <c r="C451" s="77"/>
      <c r="D451" s="77"/>
      <c r="E451" s="77"/>
      <c r="F451" s="77"/>
      <c r="G451" s="77"/>
      <c r="H451" s="77"/>
      <c r="I451" s="77"/>
      <c r="J451" s="77"/>
      <c r="K451" s="77"/>
      <c r="L451" s="77"/>
      <c r="M451" s="77"/>
      <c r="N451" s="77"/>
      <c r="O451" s="77"/>
      <c r="P451" s="77"/>
      <c r="Q451" s="77"/>
      <c r="R451" s="77"/>
      <c r="S451" s="9"/>
      <c r="T451" s="9"/>
    </row>
    <row r="452" spans="1:20" ht="15" customHeight="1" x14ac:dyDescent="0.15">
      <c r="A452" s="69" t="s">
        <v>12960</v>
      </c>
      <c r="B452" s="70"/>
      <c r="C452" s="71" t="s">
        <v>12977</v>
      </c>
      <c r="D452" s="72"/>
      <c r="E452" s="72"/>
      <c r="F452" s="72"/>
      <c r="G452" s="72"/>
      <c r="H452" s="72"/>
      <c r="I452" s="72"/>
      <c r="J452" s="72"/>
      <c r="K452" s="72"/>
      <c r="L452" s="72"/>
      <c r="M452" s="72"/>
      <c r="N452" s="72"/>
      <c r="O452" s="72"/>
      <c r="P452" s="72"/>
      <c r="Q452" s="72"/>
      <c r="R452" s="73"/>
      <c r="S452" s="9"/>
      <c r="T452" s="9"/>
    </row>
    <row r="453" spans="1:20" ht="30" customHeight="1" x14ac:dyDescent="0.15">
      <c r="A453" s="34" t="s">
        <v>12951</v>
      </c>
      <c r="B453" s="33" t="s">
        <v>12976</v>
      </c>
      <c r="C453" s="32" t="s">
        <v>12961</v>
      </c>
      <c r="D453" s="31" t="s">
        <v>12962</v>
      </c>
      <c r="E453" s="31" t="s">
        <v>12963</v>
      </c>
      <c r="F453" s="31" t="s">
        <v>12964</v>
      </c>
      <c r="G453" s="31" t="s">
        <v>12965</v>
      </c>
      <c r="H453" s="31" t="s">
        <v>12975</v>
      </c>
      <c r="I453" s="31" t="s">
        <v>12974</v>
      </c>
      <c r="J453" s="31" t="s">
        <v>12973</v>
      </c>
      <c r="K453" s="31" t="s">
        <v>12972</v>
      </c>
      <c r="L453" s="31" t="s">
        <v>12971</v>
      </c>
      <c r="M453" s="31" t="s">
        <v>12970</v>
      </c>
      <c r="N453" s="31" t="s">
        <v>12969</v>
      </c>
      <c r="O453" s="31" t="s">
        <v>12968</v>
      </c>
      <c r="P453" s="31" t="s">
        <v>12967</v>
      </c>
      <c r="Q453" s="30" t="s">
        <v>12966</v>
      </c>
      <c r="R453" s="29" t="s">
        <v>12952</v>
      </c>
      <c r="S453" s="9"/>
      <c r="T453" s="9"/>
    </row>
    <row r="454" spans="1:20" ht="15" customHeight="1" x14ac:dyDescent="0.15">
      <c r="A454" s="28">
        <v>10</v>
      </c>
      <c r="B454" s="27" t="s">
        <v>12959</v>
      </c>
      <c r="C454" s="42">
        <v>26.721142225931299</v>
      </c>
      <c r="D454" s="43">
        <v>460.216152302002</v>
      </c>
      <c r="E454" s="25">
        <v>0.624595388842201</v>
      </c>
      <c r="F454" s="43">
        <v>51.145691964362499</v>
      </c>
      <c r="G454" s="43">
        <v>88.062854511406698</v>
      </c>
      <c r="H454" s="23">
        <v>0.62570823760788097</v>
      </c>
      <c r="I454" s="44">
        <v>10.894161640811999</v>
      </c>
      <c r="J454" s="44">
        <v>20.125349119031998</v>
      </c>
      <c r="K454" s="44">
        <v>51.493559426386398</v>
      </c>
      <c r="L454" s="24">
        <v>3.6651160741909501</v>
      </c>
      <c r="M454" s="24">
        <v>1.1428924971024499</v>
      </c>
      <c r="N454" s="24">
        <v>1.65756828453209</v>
      </c>
      <c r="O454" s="24">
        <v>7.03896741957778</v>
      </c>
      <c r="P454" s="24">
        <v>2.5822856893539701</v>
      </c>
      <c r="Q454" s="45">
        <v>112.488672793229</v>
      </c>
      <c r="R454" s="46">
        <v>838.48471757436914</v>
      </c>
      <c r="S454" s="9"/>
      <c r="T454" s="9"/>
    </row>
    <row r="455" spans="1:20" ht="15" customHeight="1" x14ac:dyDescent="0.15">
      <c r="A455" s="18">
        <v>12</v>
      </c>
      <c r="B455" s="17" t="s">
        <v>12958</v>
      </c>
      <c r="C455" s="47">
        <v>111.711106685959</v>
      </c>
      <c r="D455" s="48">
        <v>1923.9916936828699</v>
      </c>
      <c r="E455" s="21">
        <v>2.6111998330219999</v>
      </c>
      <c r="F455" s="48">
        <v>213.821018699321</v>
      </c>
      <c r="G455" s="48">
        <v>368.15787484739297</v>
      </c>
      <c r="H455" s="15">
        <v>2.61585223770355</v>
      </c>
      <c r="I455" s="49">
        <v>45.544417338933897</v>
      </c>
      <c r="J455" s="49">
        <v>84.136561361009896</v>
      </c>
      <c r="K455" s="49">
        <v>215.27532251740399</v>
      </c>
      <c r="L455" s="49">
        <v>15.322480203822799</v>
      </c>
      <c r="M455" s="15">
        <v>4.7780062916058004</v>
      </c>
      <c r="N455" s="15">
        <v>6.9296733615275796</v>
      </c>
      <c r="O455" s="49">
        <v>29.4272914577863</v>
      </c>
      <c r="P455" s="49">
        <v>10.795571151037899</v>
      </c>
      <c r="Q455" s="50">
        <v>470.273090166462</v>
      </c>
      <c r="R455" s="51">
        <v>3505.3911598358582</v>
      </c>
      <c r="S455" s="9"/>
      <c r="T455" s="9"/>
    </row>
    <row r="456" spans="1:20" ht="15" customHeight="1" x14ac:dyDescent="0.15">
      <c r="A456" s="18">
        <v>53</v>
      </c>
      <c r="B456" s="17" t="s">
        <v>12950</v>
      </c>
      <c r="C456" s="47">
        <v>14.4113328036248</v>
      </c>
      <c r="D456" s="48">
        <v>248.205262946864</v>
      </c>
      <c r="E456" s="16">
        <v>0.33685880416740599</v>
      </c>
      <c r="F456" s="48">
        <v>27.584059922963</v>
      </c>
      <c r="G456" s="48">
        <v>47.494343365661997</v>
      </c>
      <c r="H456" s="20">
        <v>0.33745898936108898</v>
      </c>
      <c r="I456" s="15">
        <v>5.8754744724147896</v>
      </c>
      <c r="J456" s="49">
        <v>10.8540683437569</v>
      </c>
      <c r="K456" s="49">
        <v>27.771672927092499</v>
      </c>
      <c r="L456" s="15">
        <v>1.97668224892806</v>
      </c>
      <c r="M456" s="20">
        <v>0.61638847603323599</v>
      </c>
      <c r="N456" s="20">
        <v>0.89396508544248199</v>
      </c>
      <c r="O456" s="15">
        <v>3.7962786627798</v>
      </c>
      <c r="P456" s="15">
        <v>1.39268666543766</v>
      </c>
      <c r="Q456" s="50">
        <v>60.6677546399224</v>
      </c>
      <c r="R456" s="51">
        <v>452.21428835445016</v>
      </c>
      <c r="S456" s="9"/>
      <c r="T456" s="9"/>
    </row>
    <row r="457" spans="1:20" ht="15" customHeight="1" x14ac:dyDescent="0.15">
      <c r="A457" s="18">
        <v>80</v>
      </c>
      <c r="B457" s="17" t="s">
        <v>12949</v>
      </c>
      <c r="C457" s="47">
        <v>49.790999653471196</v>
      </c>
      <c r="D457" s="48">
        <v>857.54651077578205</v>
      </c>
      <c r="E457" s="21">
        <v>1.1638435410602199</v>
      </c>
      <c r="F457" s="48">
        <v>95.3026300051947</v>
      </c>
      <c r="G457" s="48">
        <v>164.092444903272</v>
      </c>
      <c r="H457" s="15">
        <v>1.16591717444153</v>
      </c>
      <c r="I457" s="49">
        <v>20.299701034341702</v>
      </c>
      <c r="J457" s="49">
        <v>37.500689249700699</v>
      </c>
      <c r="K457" s="49">
        <v>95.950830914221498</v>
      </c>
      <c r="L457" s="15">
        <v>6.8294158848822404</v>
      </c>
      <c r="M457" s="15">
        <v>2.12961554734584</v>
      </c>
      <c r="N457" s="15">
        <v>3.0886397438747899</v>
      </c>
      <c r="O457" s="49">
        <v>13.116101901095901</v>
      </c>
      <c r="P457" s="15">
        <v>4.8117174324611298</v>
      </c>
      <c r="Q457" s="50">
        <v>209.606439002885</v>
      </c>
      <c r="R457" s="51">
        <v>1562.3954967640307</v>
      </c>
      <c r="S457" s="9"/>
      <c r="T457" s="9"/>
    </row>
    <row r="458" spans="1:20" ht="15" customHeight="1" x14ac:dyDescent="0.15">
      <c r="A458" s="18">
        <v>240</v>
      </c>
      <c r="B458" s="17" t="s">
        <v>12948</v>
      </c>
      <c r="C458" s="47">
        <v>16.180419601485401</v>
      </c>
      <c r="D458" s="48">
        <v>278.67410714206397</v>
      </c>
      <c r="E458" s="16">
        <v>0.37821045923748903</v>
      </c>
      <c r="F458" s="48">
        <v>30.9701864461695</v>
      </c>
      <c r="G458" s="48">
        <v>53.324589392602597</v>
      </c>
      <c r="H458" s="20">
        <v>0.37888432114913401</v>
      </c>
      <c r="I458" s="15">
        <v>6.5967279790787803</v>
      </c>
      <c r="J458" s="49">
        <v>12.1864773077069</v>
      </c>
      <c r="K458" s="49">
        <v>31.180830192370902</v>
      </c>
      <c r="L458" s="15">
        <v>2.2193331208352398</v>
      </c>
      <c r="M458" s="20">
        <v>0.69205425449819202</v>
      </c>
      <c r="N458" s="15">
        <v>1.00370523591676</v>
      </c>
      <c r="O458" s="15">
        <v>4.2622970772344599</v>
      </c>
      <c r="P458" s="15">
        <v>1.5636482015394799</v>
      </c>
      <c r="Q458" s="50">
        <v>68.115124376768506</v>
      </c>
      <c r="R458" s="51">
        <v>507.72659510865736</v>
      </c>
      <c r="S458" s="9"/>
      <c r="T458" s="9"/>
    </row>
    <row r="459" spans="1:20" ht="15" customHeight="1" x14ac:dyDescent="0.15">
      <c r="A459" s="18">
        <v>297</v>
      </c>
      <c r="B459" s="17" t="s">
        <v>12947</v>
      </c>
      <c r="C459" s="47">
        <v>14.092000566817999</v>
      </c>
      <c r="D459" s="48">
        <v>242.705428692525</v>
      </c>
      <c r="E459" s="16">
        <v>0.32939454830095399</v>
      </c>
      <c r="F459" s="48">
        <v>26.9728409832965</v>
      </c>
      <c r="G459" s="48">
        <v>46.441944180292197</v>
      </c>
      <c r="H459" s="20">
        <v>0.32998143434437799</v>
      </c>
      <c r="I459" s="15">
        <v>5.7452832936290497</v>
      </c>
      <c r="J459" s="49">
        <v>10.6135594352544</v>
      </c>
      <c r="K459" s="49">
        <v>27.156296781352101</v>
      </c>
      <c r="L459" s="15">
        <v>1.9328821110360399</v>
      </c>
      <c r="M459" s="20">
        <v>0.60273028678205698</v>
      </c>
      <c r="N459" s="20">
        <v>0.87415623956739896</v>
      </c>
      <c r="O459" s="15">
        <v>3.71215915950786</v>
      </c>
      <c r="P459" s="15">
        <v>1.3618269417670399</v>
      </c>
      <c r="Q459" s="50">
        <v>59.323453591906897</v>
      </c>
      <c r="R459" s="51">
        <v>442.19393824637996</v>
      </c>
      <c r="S459" s="9"/>
      <c r="T459" s="9"/>
    </row>
    <row r="460" spans="1:20" ht="15" customHeight="1" x14ac:dyDescent="0.15">
      <c r="A460" s="18">
        <v>300</v>
      </c>
      <c r="B460" s="17" t="s">
        <v>12946</v>
      </c>
      <c r="C460" s="47">
        <v>57.298410879480102</v>
      </c>
      <c r="D460" s="48">
        <v>986.84606986535402</v>
      </c>
      <c r="E460" s="21">
        <v>1.33932610068512</v>
      </c>
      <c r="F460" s="48">
        <v>109.67221566020601</v>
      </c>
      <c r="G460" s="48">
        <v>188.83405426126399</v>
      </c>
      <c r="H460" s="15">
        <v>1.34171239335493</v>
      </c>
      <c r="I460" s="49">
        <v>23.3604590928358</v>
      </c>
      <c r="J460" s="49">
        <v>43.154986159095003</v>
      </c>
      <c r="K460" s="49">
        <v>110.418151316777</v>
      </c>
      <c r="L460" s="15">
        <v>7.8591448286286898</v>
      </c>
      <c r="M460" s="15">
        <v>2.4507157417283199</v>
      </c>
      <c r="N460" s="15">
        <v>3.5543401485190298</v>
      </c>
      <c r="O460" s="49">
        <v>15.093727804152101</v>
      </c>
      <c r="P460" s="15">
        <v>5.5372208712402102</v>
      </c>
      <c r="Q460" s="50">
        <v>241.21057919219101</v>
      </c>
      <c r="R460" s="51">
        <v>1797.9711143155114</v>
      </c>
      <c r="S460" s="9"/>
      <c r="T460" s="9"/>
    </row>
    <row r="461" spans="1:20" ht="15" customHeight="1" x14ac:dyDescent="0.15">
      <c r="A461" s="18">
        <v>351</v>
      </c>
      <c r="B461" s="17" t="s">
        <v>12957</v>
      </c>
      <c r="C461" s="47">
        <v>26.739764192224602</v>
      </c>
      <c r="D461" s="48">
        <v>460.53687697774097</v>
      </c>
      <c r="E461" s="16">
        <v>0.62503066942188601</v>
      </c>
      <c r="F461" s="48">
        <v>51.181335401448898</v>
      </c>
      <c r="G461" s="48">
        <v>88.124225522216605</v>
      </c>
      <c r="H461" s="20">
        <v>0.62614429373196501</v>
      </c>
      <c r="I461" s="49">
        <v>10.9017537829874</v>
      </c>
      <c r="J461" s="49">
        <v>20.1393744765472</v>
      </c>
      <c r="K461" s="49">
        <v>51.529445292336703</v>
      </c>
      <c r="L461" s="15">
        <v>3.6676702938952301</v>
      </c>
      <c r="M461" s="15">
        <v>1.1436889789810301</v>
      </c>
      <c r="N461" s="15">
        <v>1.6587234440107701</v>
      </c>
      <c r="O461" s="15">
        <v>7.0438728765720402</v>
      </c>
      <c r="P461" s="15">
        <v>2.58408528447083</v>
      </c>
      <c r="Q461" s="50">
        <v>112.56706615888</v>
      </c>
      <c r="R461" s="51">
        <v>839.06905764546616</v>
      </c>
      <c r="S461" s="9"/>
      <c r="T461" s="9"/>
    </row>
    <row r="462" spans="1:20" ht="15" customHeight="1" x14ac:dyDescent="0.15">
      <c r="A462" s="18">
        <v>399</v>
      </c>
      <c r="B462" s="17" t="s">
        <v>12956</v>
      </c>
      <c r="C462" s="47">
        <v>13.258840000808</v>
      </c>
      <c r="D462" s="48">
        <v>228.35596912613099</v>
      </c>
      <c r="E462" s="16">
        <v>0.30991977273578403</v>
      </c>
      <c r="F462" s="48">
        <v>25.378127205505599</v>
      </c>
      <c r="G462" s="48">
        <v>43.696159696649303</v>
      </c>
      <c r="H462" s="20">
        <v>0.310471960348293</v>
      </c>
      <c r="I462" s="15">
        <v>5.4056052288921697</v>
      </c>
      <c r="J462" s="49">
        <v>9.9860545508677898</v>
      </c>
      <c r="K462" s="49">
        <v>25.550736556612801</v>
      </c>
      <c r="L462" s="15">
        <v>1.8186044294516901</v>
      </c>
      <c r="M462" s="20">
        <v>0.56709509754787901</v>
      </c>
      <c r="N462" s="20">
        <v>0.82247354881772095</v>
      </c>
      <c r="O462" s="15">
        <v>3.4926853799128401</v>
      </c>
      <c r="P462" s="15">
        <v>1.28131172320524</v>
      </c>
      <c r="Q462" s="50">
        <v>55.816076343520798</v>
      </c>
      <c r="R462" s="51">
        <v>416.05013062100687</v>
      </c>
      <c r="S462" s="9"/>
      <c r="T462" s="9"/>
    </row>
    <row r="463" spans="1:20" ht="15" customHeight="1" x14ac:dyDescent="0.15">
      <c r="A463" s="18">
        <v>400</v>
      </c>
      <c r="B463" s="17" t="s">
        <v>12955</v>
      </c>
      <c r="C463" s="47">
        <v>69.349581881046703</v>
      </c>
      <c r="D463" s="48">
        <v>1194.4024498352301</v>
      </c>
      <c r="E463" s="21">
        <v>1.6210171217531799</v>
      </c>
      <c r="F463" s="48">
        <v>132.738799964294</v>
      </c>
      <c r="G463" s="48">
        <v>228.55019025687099</v>
      </c>
      <c r="H463" s="15">
        <v>1.62390530654499</v>
      </c>
      <c r="I463" s="49">
        <v>28.2736998421301</v>
      </c>
      <c r="J463" s="49">
        <v>52.231470302213701</v>
      </c>
      <c r="K463" s="49">
        <v>133.64162301120601</v>
      </c>
      <c r="L463" s="15">
        <v>9.51210338022093</v>
      </c>
      <c r="M463" s="15">
        <v>2.9661575144839398</v>
      </c>
      <c r="N463" s="15">
        <v>4.30189946596035</v>
      </c>
      <c r="O463" s="49">
        <v>18.268285213807498</v>
      </c>
      <c r="P463" s="15">
        <v>6.7018255185334503</v>
      </c>
      <c r="Q463" s="50">
        <v>291.94270060034398</v>
      </c>
      <c r="R463" s="51">
        <v>2176.1257092146398</v>
      </c>
      <c r="S463" s="9"/>
      <c r="T463" s="9"/>
    </row>
    <row r="464" spans="1:20" ht="15" customHeight="1" x14ac:dyDescent="0.15">
      <c r="A464" s="14">
        <v>411</v>
      </c>
      <c r="B464" s="13" t="s">
        <v>12954</v>
      </c>
      <c r="C464" s="52">
        <v>511.97992662296002</v>
      </c>
      <c r="D464" s="53">
        <v>8817.7904183161409</v>
      </c>
      <c r="E464" s="53">
        <v>11.967314070808699</v>
      </c>
      <c r="F464" s="53">
        <v>979.95689696166005</v>
      </c>
      <c r="G464" s="53">
        <v>1687.2936572002</v>
      </c>
      <c r="H464" s="54">
        <v>11.988636371501499</v>
      </c>
      <c r="I464" s="54">
        <v>208.733295542615</v>
      </c>
      <c r="J464" s="54">
        <v>385.60382928631799</v>
      </c>
      <c r="K464" s="54">
        <v>986.62207452688597</v>
      </c>
      <c r="L464" s="54">
        <v>70.224013736505199</v>
      </c>
      <c r="M464" s="54">
        <v>21.897941781717702</v>
      </c>
      <c r="N464" s="54">
        <v>31.759184600414599</v>
      </c>
      <c r="O464" s="54">
        <v>134.86736429551101</v>
      </c>
      <c r="P464" s="54">
        <v>49.476868412906498</v>
      </c>
      <c r="Q464" s="55">
        <v>2155.2949329651701</v>
      </c>
      <c r="R464" s="56">
        <v>16065.456354691316</v>
      </c>
      <c r="S464" s="9"/>
      <c r="T464" s="9"/>
    </row>
    <row r="465" spans="1:20" ht="15" customHeight="1" x14ac:dyDescent="0.15">
      <c r="A465" s="74" t="s">
        <v>12953</v>
      </c>
      <c r="B465" s="75"/>
      <c r="C465" s="57">
        <v>911.53352511380899</v>
      </c>
      <c r="D465" s="58">
        <v>15699.270939662703</v>
      </c>
      <c r="E465" s="58">
        <v>21.306710310034937</v>
      </c>
      <c r="F465" s="58">
        <v>1744.7238032144219</v>
      </c>
      <c r="G465" s="58">
        <v>3004.0723381378293</v>
      </c>
      <c r="H465" s="59">
        <v>21.344672720089239</v>
      </c>
      <c r="I465" s="59">
        <v>371.63057924867064</v>
      </c>
      <c r="J465" s="59">
        <v>686.5324195915025</v>
      </c>
      <c r="K465" s="59">
        <v>1756.5905434626459</v>
      </c>
      <c r="L465" s="59">
        <v>125.02744631239707</v>
      </c>
      <c r="M465" s="59">
        <v>38.987286467826451</v>
      </c>
      <c r="N465" s="59">
        <v>56.544329158583579</v>
      </c>
      <c r="O465" s="59">
        <v>240.11903124793758</v>
      </c>
      <c r="P465" s="59">
        <v>88.089047891953413</v>
      </c>
      <c r="Q465" s="60">
        <v>3837.3058898312797</v>
      </c>
      <c r="R465" s="61">
        <v>28603.078562371691</v>
      </c>
      <c r="S465" s="9"/>
      <c r="T465" s="9"/>
    </row>
    <row r="466" spans="1:20" ht="15" customHeight="1" x14ac:dyDescent="0.15">
      <c r="C466" s="9"/>
      <c r="D466" s="9"/>
      <c r="E466" s="9"/>
      <c r="F466" s="9"/>
      <c r="G466" s="9"/>
      <c r="H466" s="9"/>
      <c r="I466" s="9"/>
      <c r="J466" s="9"/>
      <c r="K466" s="9"/>
      <c r="L466" s="9"/>
      <c r="M466" s="9"/>
      <c r="N466" s="9"/>
      <c r="O466" s="9"/>
      <c r="P466" s="9"/>
      <c r="Q466" s="9"/>
      <c r="R466" s="9"/>
      <c r="S466" s="9"/>
      <c r="T466" s="9"/>
    </row>
    <row r="467" spans="1:20" ht="18.75" customHeight="1" x14ac:dyDescent="0.15">
      <c r="A467" s="76" t="s">
        <v>13008</v>
      </c>
      <c r="B467" s="76"/>
      <c r="C467" s="77"/>
      <c r="D467" s="77"/>
      <c r="E467" s="77"/>
      <c r="F467" s="77"/>
      <c r="G467" s="77"/>
      <c r="H467" s="77"/>
      <c r="I467" s="77"/>
      <c r="J467" s="77"/>
      <c r="K467" s="77"/>
      <c r="L467" s="77"/>
      <c r="M467" s="77"/>
      <c r="N467" s="77"/>
      <c r="O467" s="77"/>
      <c r="P467" s="77"/>
      <c r="Q467" s="77"/>
      <c r="R467" s="77"/>
      <c r="S467" s="9"/>
      <c r="T467" s="9"/>
    </row>
    <row r="468" spans="1:20" ht="15" customHeight="1" x14ac:dyDescent="0.15">
      <c r="A468" s="69" t="s">
        <v>12960</v>
      </c>
      <c r="B468" s="70"/>
      <c r="C468" s="71" t="s">
        <v>12977</v>
      </c>
      <c r="D468" s="72"/>
      <c r="E468" s="72"/>
      <c r="F468" s="72"/>
      <c r="G468" s="72"/>
      <c r="H468" s="72"/>
      <c r="I468" s="72"/>
      <c r="J468" s="72"/>
      <c r="K468" s="72"/>
      <c r="L468" s="72"/>
      <c r="M468" s="72"/>
      <c r="N468" s="72"/>
      <c r="O468" s="72"/>
      <c r="P468" s="72"/>
      <c r="Q468" s="72"/>
      <c r="R468" s="73"/>
      <c r="S468" s="9"/>
      <c r="T468" s="9"/>
    </row>
    <row r="469" spans="1:20" ht="30" customHeight="1" x14ac:dyDescent="0.15">
      <c r="A469" s="34" t="s">
        <v>12951</v>
      </c>
      <c r="B469" s="33" t="s">
        <v>12976</v>
      </c>
      <c r="C469" s="32" t="s">
        <v>12961</v>
      </c>
      <c r="D469" s="31" t="s">
        <v>12962</v>
      </c>
      <c r="E469" s="31" t="s">
        <v>12963</v>
      </c>
      <c r="F469" s="31" t="s">
        <v>12964</v>
      </c>
      <c r="G469" s="31" t="s">
        <v>12965</v>
      </c>
      <c r="H469" s="31" t="s">
        <v>12975</v>
      </c>
      <c r="I469" s="31" t="s">
        <v>12974</v>
      </c>
      <c r="J469" s="31" t="s">
        <v>12973</v>
      </c>
      <c r="K469" s="31" t="s">
        <v>12972</v>
      </c>
      <c r="L469" s="31" t="s">
        <v>12971</v>
      </c>
      <c r="M469" s="31" t="s">
        <v>12970</v>
      </c>
      <c r="N469" s="31" t="s">
        <v>12969</v>
      </c>
      <c r="O469" s="31" t="s">
        <v>12968</v>
      </c>
      <c r="P469" s="31" t="s">
        <v>12967</v>
      </c>
      <c r="Q469" s="30" t="s">
        <v>12966</v>
      </c>
      <c r="R469" s="29" t="s">
        <v>12952</v>
      </c>
      <c r="S469" s="9"/>
      <c r="T469" s="9"/>
    </row>
    <row r="470" spans="1:20" ht="15" customHeight="1" x14ac:dyDescent="0.15">
      <c r="A470" s="28">
        <v>10</v>
      </c>
      <c r="B470" s="27" t="s">
        <v>12959</v>
      </c>
      <c r="C470" s="26">
        <v>5.5055494863536998</v>
      </c>
      <c r="D470" s="43">
        <v>94.821650193497803</v>
      </c>
      <c r="E470" s="25">
        <v>0.12531731566016499</v>
      </c>
      <c r="F470" s="43">
        <v>10.537915473176801</v>
      </c>
      <c r="G470" s="43">
        <v>17.668719196275202</v>
      </c>
      <c r="H470" s="23">
        <v>0.12891917707119199</v>
      </c>
      <c r="I470" s="24">
        <v>2.2446026265906101</v>
      </c>
      <c r="J470" s="24">
        <v>4.14657070300869</v>
      </c>
      <c r="K470" s="44">
        <v>10.4037369982829</v>
      </c>
      <c r="L470" s="23">
        <v>0.75515027572835602</v>
      </c>
      <c r="M470" s="23">
        <v>0.23547837690387399</v>
      </c>
      <c r="N470" s="23">
        <v>0.34152073816087702</v>
      </c>
      <c r="O470" s="24">
        <v>1.4502891805167299</v>
      </c>
      <c r="P470" s="23">
        <v>0.53204692862435199</v>
      </c>
      <c r="Q470" s="37">
        <v>9.4619851463826095</v>
      </c>
      <c r="R470" s="46">
        <v>158.35945181623387</v>
      </c>
      <c r="S470" s="9"/>
      <c r="T470" s="9"/>
    </row>
    <row r="471" spans="1:20" ht="15" customHeight="1" x14ac:dyDescent="0.15">
      <c r="A471" s="18">
        <v>12</v>
      </c>
      <c r="B471" s="17" t="s">
        <v>12958</v>
      </c>
      <c r="C471" s="47">
        <v>23.016644304899199</v>
      </c>
      <c r="D471" s="48">
        <v>396.41387300521001</v>
      </c>
      <c r="E471" s="16">
        <v>0.52390485035947099</v>
      </c>
      <c r="F471" s="48">
        <v>44.055085284837297</v>
      </c>
      <c r="G471" s="48">
        <v>73.866309997178604</v>
      </c>
      <c r="H471" s="20">
        <v>0.53896288646261203</v>
      </c>
      <c r="I471" s="15">
        <v>9.3838444991064307</v>
      </c>
      <c r="J471" s="49">
        <v>17.3352620284004</v>
      </c>
      <c r="K471" s="49">
        <v>43.494135240220999</v>
      </c>
      <c r="L471" s="15">
        <v>3.15700101075605</v>
      </c>
      <c r="M471" s="20">
        <v>0.98444706675065197</v>
      </c>
      <c r="N471" s="15">
        <v>1.4277705381596</v>
      </c>
      <c r="O471" s="15">
        <v>6.0631169132048202</v>
      </c>
      <c r="P471" s="15">
        <v>2.2242893175357201</v>
      </c>
      <c r="Q471" s="50">
        <v>39.557022795333097</v>
      </c>
      <c r="R471" s="51">
        <v>662.04166973841507</v>
      </c>
      <c r="S471" s="9"/>
      <c r="T471" s="9"/>
    </row>
    <row r="472" spans="1:20" ht="15" customHeight="1" x14ac:dyDescent="0.15">
      <c r="A472" s="18">
        <v>53</v>
      </c>
      <c r="B472" s="17" t="s">
        <v>12950</v>
      </c>
      <c r="C472" s="22">
        <v>2.96927074613119</v>
      </c>
      <c r="D472" s="48">
        <v>51.139518901301798</v>
      </c>
      <c r="E472" s="35">
        <v>6.7586539780583696E-2</v>
      </c>
      <c r="F472" s="21">
        <v>5.6833426376901599</v>
      </c>
      <c r="G472" s="21">
        <v>9.5291507525532406</v>
      </c>
      <c r="H472" s="62">
        <v>6.9529107320097996E-2</v>
      </c>
      <c r="I472" s="15">
        <v>1.21056634443927</v>
      </c>
      <c r="J472" s="15">
        <v>2.2363419156845499</v>
      </c>
      <c r="K472" s="15">
        <v>5.6109770688671796</v>
      </c>
      <c r="L472" s="20">
        <v>0.40727008779247797</v>
      </c>
      <c r="M472" s="20">
        <v>0.126998959435419</v>
      </c>
      <c r="N472" s="20">
        <v>0.18419006849938099</v>
      </c>
      <c r="O472" s="20">
        <v>0.78217464901780998</v>
      </c>
      <c r="P472" s="20">
        <v>0.28694526943204801</v>
      </c>
      <c r="Q472" s="19">
        <v>5.1030684158083996</v>
      </c>
      <c r="R472" s="51">
        <v>85.406931463753608</v>
      </c>
      <c r="S472" s="9"/>
      <c r="T472" s="9"/>
    </row>
    <row r="473" spans="1:20" ht="15" customHeight="1" x14ac:dyDescent="0.15">
      <c r="A473" s="18">
        <v>80</v>
      </c>
      <c r="B473" s="17" t="s">
        <v>12949</v>
      </c>
      <c r="C473" s="47">
        <v>10.258798454400701</v>
      </c>
      <c r="D473" s="48">
        <v>176.68648712719701</v>
      </c>
      <c r="E473" s="16">
        <v>0.233510767161517</v>
      </c>
      <c r="F473" s="48">
        <v>19.635887614267901</v>
      </c>
      <c r="G473" s="48">
        <v>32.923113238972199</v>
      </c>
      <c r="H473" s="20">
        <v>0.24022231709272601</v>
      </c>
      <c r="I473" s="15">
        <v>4.1824936845063396</v>
      </c>
      <c r="J473" s="15">
        <v>7.7265372374778298</v>
      </c>
      <c r="K473" s="49">
        <v>19.385865353226102</v>
      </c>
      <c r="L473" s="15">
        <v>1.4071137677872501</v>
      </c>
      <c r="M473" s="20">
        <v>0.43878003730853299</v>
      </c>
      <c r="N473" s="20">
        <v>0.63637470328343304</v>
      </c>
      <c r="O473" s="15">
        <v>2.70240498980109</v>
      </c>
      <c r="P473" s="20">
        <v>0.99139281602481</v>
      </c>
      <c r="Q473" s="50">
        <v>17.631046426132599</v>
      </c>
      <c r="R473" s="51">
        <v>295.08002853464006</v>
      </c>
      <c r="S473" s="9"/>
      <c r="T473" s="9"/>
    </row>
    <row r="474" spans="1:20" ht="15" customHeight="1" x14ac:dyDescent="0.15">
      <c r="A474" s="18">
        <v>240</v>
      </c>
      <c r="B474" s="17" t="s">
        <v>12948</v>
      </c>
      <c r="C474" s="22">
        <v>3.3337684471996898</v>
      </c>
      <c r="D474" s="48">
        <v>57.4172344304638</v>
      </c>
      <c r="E474" s="35">
        <v>7.5883236336563506E-2</v>
      </c>
      <c r="F474" s="21">
        <v>6.3810106858201099</v>
      </c>
      <c r="G474" s="48">
        <v>10.698917284273699</v>
      </c>
      <c r="H474" s="62">
        <v>7.8064266940870999E-2</v>
      </c>
      <c r="I474" s="15">
        <v>1.3591714017968599</v>
      </c>
      <c r="J474" s="15">
        <v>2.5108677359157499</v>
      </c>
      <c r="K474" s="15">
        <v>6.2997617628917899</v>
      </c>
      <c r="L474" s="20">
        <v>0.45726519548272498</v>
      </c>
      <c r="M474" s="20">
        <v>0.14258892502296899</v>
      </c>
      <c r="N474" s="20">
        <v>0.206800622493203</v>
      </c>
      <c r="O474" s="20">
        <v>0.87819178109393803</v>
      </c>
      <c r="P474" s="20">
        <v>0.32216970667029599</v>
      </c>
      <c r="Q474" s="19">
        <v>5.7295039499815701</v>
      </c>
      <c r="R474" s="51">
        <v>95.891199432383814</v>
      </c>
      <c r="S474" s="9"/>
      <c r="T474" s="9"/>
    </row>
    <row r="475" spans="1:20" ht="15" customHeight="1" x14ac:dyDescent="0.15">
      <c r="A475" s="18">
        <v>297</v>
      </c>
      <c r="B475" s="17" t="s">
        <v>12947</v>
      </c>
      <c r="C475" s="22">
        <v>2.9034764242618998</v>
      </c>
      <c r="D475" s="48">
        <v>50.006348417870299</v>
      </c>
      <c r="E475" s="35">
        <v>6.6088929447087205E-2</v>
      </c>
      <c r="F475" s="21">
        <v>5.5574087950842497</v>
      </c>
      <c r="G475" s="21">
        <v>9.31799991271442</v>
      </c>
      <c r="H475" s="62">
        <v>6.79884527764653E-2</v>
      </c>
      <c r="I475" s="15">
        <v>1.1837421177115699</v>
      </c>
      <c r="J475" s="15">
        <v>2.1867881321496401</v>
      </c>
      <c r="K475" s="15">
        <v>5.4866467322849601</v>
      </c>
      <c r="L475" s="20">
        <v>0.39824562975716299</v>
      </c>
      <c r="M475" s="20">
        <v>0.12418486428257899</v>
      </c>
      <c r="N475" s="20">
        <v>0.18010870924045699</v>
      </c>
      <c r="O475" s="20">
        <v>0.76484290159042301</v>
      </c>
      <c r="P475" s="20">
        <v>0.28058701818787302</v>
      </c>
      <c r="Q475" s="19">
        <v>4.9899925279634898</v>
      </c>
      <c r="R475" s="51">
        <v>83.514449565322579</v>
      </c>
      <c r="S475" s="9"/>
      <c r="T475" s="9"/>
    </row>
    <row r="476" spans="1:20" ht="15" customHeight="1" x14ac:dyDescent="0.15">
      <c r="A476" s="18">
        <v>300</v>
      </c>
      <c r="B476" s="17" t="s">
        <v>12946</v>
      </c>
      <c r="C476" s="47">
        <v>11.805604487979901</v>
      </c>
      <c r="D476" s="48">
        <v>203.327007023855</v>
      </c>
      <c r="E476" s="16">
        <v>0.26871916560667902</v>
      </c>
      <c r="F476" s="48">
        <v>22.596556894538701</v>
      </c>
      <c r="G476" s="48">
        <v>37.8872101971699</v>
      </c>
      <c r="H476" s="20">
        <v>0.27644267283234197</v>
      </c>
      <c r="I476" s="15">
        <v>4.8131237232343302</v>
      </c>
      <c r="J476" s="15">
        <v>8.8915327747942392</v>
      </c>
      <c r="K476" s="49">
        <v>22.308836657108301</v>
      </c>
      <c r="L476" s="15">
        <v>1.6192762423324101</v>
      </c>
      <c r="M476" s="20">
        <v>0.50493862421710101</v>
      </c>
      <c r="N476" s="20">
        <v>0.73232631350672805</v>
      </c>
      <c r="O476" s="15">
        <v>3.1098695054535801</v>
      </c>
      <c r="P476" s="15">
        <v>1.1408735175212401</v>
      </c>
      <c r="Q476" s="50">
        <v>20.289428800196902</v>
      </c>
      <c r="R476" s="51">
        <v>339.57174660034747</v>
      </c>
      <c r="S476" s="9"/>
      <c r="T476" s="9"/>
    </row>
    <row r="477" spans="1:20" ht="15" customHeight="1" x14ac:dyDescent="0.15">
      <c r="A477" s="18">
        <v>351</v>
      </c>
      <c r="B477" s="17" t="s">
        <v>12957</v>
      </c>
      <c r="C477" s="22">
        <v>5.5093863042596798</v>
      </c>
      <c r="D477" s="48">
        <v>94.887731409594195</v>
      </c>
      <c r="E477" s="16">
        <v>0.12540464930812301</v>
      </c>
      <c r="F477" s="48">
        <v>10.545259347367701</v>
      </c>
      <c r="G477" s="48">
        <v>17.681032528187998</v>
      </c>
      <c r="H477" s="20">
        <v>0.12900902085667401</v>
      </c>
      <c r="I477" s="15">
        <v>2.24616689035226</v>
      </c>
      <c r="J477" s="15">
        <v>4.1494604484848097</v>
      </c>
      <c r="K477" s="49">
        <v>10.4109873634832</v>
      </c>
      <c r="L477" s="20">
        <v>0.75567654001983198</v>
      </c>
      <c r="M477" s="20">
        <v>0.23564248180479599</v>
      </c>
      <c r="N477" s="20">
        <v>0.34175874399239098</v>
      </c>
      <c r="O477" s="15">
        <v>1.4512998871701599</v>
      </c>
      <c r="P477" s="20">
        <v>0.53241771217422795</v>
      </c>
      <c r="Q477" s="19">
        <v>9.4685792046370594</v>
      </c>
      <c r="R477" s="51">
        <v>158.46981253169312</v>
      </c>
      <c r="S477" s="9"/>
      <c r="T477" s="9"/>
    </row>
    <row r="478" spans="1:20" ht="15" customHeight="1" x14ac:dyDescent="0.15">
      <c r="A478" s="18">
        <v>399</v>
      </c>
      <c r="B478" s="17" t="s">
        <v>12956</v>
      </c>
      <c r="C478" s="22">
        <v>2.7318143490608202</v>
      </c>
      <c r="D478" s="48">
        <v>47.049825860666502</v>
      </c>
      <c r="E478" s="35">
        <v>6.2181557345869401E-2</v>
      </c>
      <c r="F478" s="21">
        <v>5.2288384238791901</v>
      </c>
      <c r="G478" s="21">
        <v>8.7670923219470396</v>
      </c>
      <c r="H478" s="62">
        <v>6.3968775263056402E-2</v>
      </c>
      <c r="I478" s="15">
        <v>1.11375579830106</v>
      </c>
      <c r="J478" s="15">
        <v>2.0574987789959298</v>
      </c>
      <c r="K478" s="15">
        <v>5.1622600225844799</v>
      </c>
      <c r="L478" s="20">
        <v>0.37470017553111301</v>
      </c>
      <c r="M478" s="20">
        <v>0.116842689456162</v>
      </c>
      <c r="N478" s="20">
        <v>0.16946015203790901</v>
      </c>
      <c r="O478" s="20">
        <v>0.71962313724423999</v>
      </c>
      <c r="P478" s="20">
        <v>0.26399788751192599</v>
      </c>
      <c r="Q478" s="19">
        <v>4.6949694771716004</v>
      </c>
      <c r="R478" s="51">
        <v>78.576829406996893</v>
      </c>
      <c r="S478" s="9"/>
      <c r="T478" s="9"/>
    </row>
    <row r="479" spans="1:20" ht="15" customHeight="1" x14ac:dyDescent="0.15">
      <c r="A479" s="18">
        <v>400</v>
      </c>
      <c r="B479" s="17" t="s">
        <v>12955</v>
      </c>
      <c r="C479" s="47">
        <v>14.2885940906193</v>
      </c>
      <c r="D479" s="48">
        <v>246.09134364804501</v>
      </c>
      <c r="E479" s="16">
        <v>0.32523697415351499</v>
      </c>
      <c r="F479" s="48">
        <v>27.349131477374801</v>
      </c>
      <c r="G479" s="48">
        <v>45.855760142102298</v>
      </c>
      <c r="H479" s="20">
        <v>0.33458491222952202</v>
      </c>
      <c r="I479" s="15">
        <v>5.8254341198070696</v>
      </c>
      <c r="J479" s="49">
        <v>10.761626208283401</v>
      </c>
      <c r="K479" s="49">
        <v>27.000897069853799</v>
      </c>
      <c r="L479" s="15">
        <v>1.9598472039977799</v>
      </c>
      <c r="M479" s="20">
        <v>0.61113880695053402</v>
      </c>
      <c r="N479" s="20">
        <v>0.88635134661942006</v>
      </c>
      <c r="O479" s="15">
        <v>3.7639464445437101</v>
      </c>
      <c r="P479" s="15">
        <v>1.38082540518748</v>
      </c>
      <c r="Q479" s="50">
        <v>24.5567613883481</v>
      </c>
      <c r="R479" s="51">
        <v>410.99147923811569</v>
      </c>
      <c r="S479" s="9"/>
      <c r="T479" s="9"/>
    </row>
    <row r="480" spans="1:20" ht="15" customHeight="1" x14ac:dyDescent="0.15">
      <c r="A480" s="14">
        <v>411</v>
      </c>
      <c r="B480" s="13" t="s">
        <v>12954</v>
      </c>
      <c r="C480" s="52">
        <v>105.486913628528</v>
      </c>
      <c r="D480" s="53">
        <v>1816.7929012115001</v>
      </c>
      <c r="E480" s="12">
        <v>2.4010930945165301</v>
      </c>
      <c r="F480" s="53">
        <v>201.90758108687101</v>
      </c>
      <c r="G480" s="53">
        <v>338.53453872387303</v>
      </c>
      <c r="H480" s="11">
        <v>2.4701051421801901</v>
      </c>
      <c r="I480" s="54">
        <v>43.006825020538898</v>
      </c>
      <c r="J480" s="54">
        <v>79.448735623400694</v>
      </c>
      <c r="K480" s="54">
        <v>199.336707239123</v>
      </c>
      <c r="L480" s="54">
        <v>14.4687595869879</v>
      </c>
      <c r="M480" s="11">
        <v>4.5117907426705202</v>
      </c>
      <c r="N480" s="11">
        <v>6.5435736610892903</v>
      </c>
      <c r="O480" s="54">
        <v>27.787694925049099</v>
      </c>
      <c r="P480" s="54">
        <v>10.1940757312657</v>
      </c>
      <c r="Q480" s="55">
        <v>181.29264160913601</v>
      </c>
      <c r="R480" s="56">
        <v>3034.1839370267303</v>
      </c>
      <c r="S480" s="9"/>
      <c r="T480" s="9"/>
    </row>
    <row r="481" spans="1:20" ht="15" customHeight="1" x14ac:dyDescent="0.15">
      <c r="A481" s="74" t="s">
        <v>12953</v>
      </c>
      <c r="B481" s="75"/>
      <c r="C481" s="57">
        <v>187.80982072369409</v>
      </c>
      <c r="D481" s="58">
        <v>3234.6339212292014</v>
      </c>
      <c r="E481" s="10">
        <v>4.2749270796761039</v>
      </c>
      <c r="F481" s="58">
        <v>359.47801772090793</v>
      </c>
      <c r="G481" s="58">
        <v>602.72984429524763</v>
      </c>
      <c r="H481" s="36">
        <v>4.3977967310257489</v>
      </c>
      <c r="I481" s="59">
        <v>76.569726226384688</v>
      </c>
      <c r="J481" s="59">
        <v>141.45122158659592</v>
      </c>
      <c r="K481" s="59">
        <v>354.90081150792673</v>
      </c>
      <c r="L481" s="59">
        <v>25.760305716173058</v>
      </c>
      <c r="M481" s="36">
        <v>8.03283157480314</v>
      </c>
      <c r="N481" s="59">
        <v>11.650235597082691</v>
      </c>
      <c r="O481" s="59">
        <v>49.473454314685597</v>
      </c>
      <c r="P481" s="59">
        <v>18.149621310135672</v>
      </c>
      <c r="Q481" s="60">
        <v>322.77499974109145</v>
      </c>
      <c r="R481" s="61">
        <v>5402.0875353546317</v>
      </c>
      <c r="S481" s="9"/>
      <c r="T481" s="9"/>
    </row>
    <row r="482" spans="1:20" ht="15" customHeight="1" x14ac:dyDescent="0.15">
      <c r="C482" s="9"/>
      <c r="D482" s="9"/>
      <c r="E482" s="9"/>
      <c r="F482" s="9"/>
      <c r="G482" s="9"/>
      <c r="H482" s="9"/>
      <c r="I482" s="9"/>
      <c r="J482" s="9"/>
      <c r="K482" s="9"/>
      <c r="L482" s="9"/>
      <c r="M482" s="9"/>
      <c r="N482" s="9"/>
      <c r="O482" s="9"/>
      <c r="P482" s="9"/>
      <c r="Q482" s="9"/>
      <c r="R482" s="9"/>
      <c r="S482" s="9"/>
      <c r="T482" s="9"/>
    </row>
    <row r="483" spans="1:20" ht="18.75" customHeight="1" x14ac:dyDescent="0.15">
      <c r="A483" s="76" t="s">
        <v>13009</v>
      </c>
      <c r="B483" s="76"/>
      <c r="C483" s="77"/>
      <c r="D483" s="77"/>
      <c r="E483" s="77"/>
      <c r="F483" s="77"/>
      <c r="G483" s="77"/>
      <c r="H483" s="77"/>
      <c r="I483" s="77"/>
      <c r="J483" s="77"/>
      <c r="K483" s="77"/>
      <c r="L483" s="77"/>
      <c r="M483" s="77"/>
      <c r="N483" s="77"/>
      <c r="O483" s="77"/>
      <c r="P483" s="77"/>
      <c r="Q483" s="77"/>
      <c r="R483" s="77"/>
      <c r="S483" s="9"/>
      <c r="T483" s="9"/>
    </row>
    <row r="484" spans="1:20" ht="15" customHeight="1" x14ac:dyDescent="0.15">
      <c r="A484" s="69" t="s">
        <v>12960</v>
      </c>
      <c r="B484" s="70"/>
      <c r="C484" s="71" t="s">
        <v>12977</v>
      </c>
      <c r="D484" s="72"/>
      <c r="E484" s="72"/>
      <c r="F484" s="72"/>
      <c r="G484" s="72"/>
      <c r="H484" s="72"/>
      <c r="I484" s="72"/>
      <c r="J484" s="72"/>
      <c r="K484" s="72"/>
      <c r="L484" s="72"/>
      <c r="M484" s="72"/>
      <c r="N484" s="72"/>
      <c r="O484" s="72"/>
      <c r="P484" s="72"/>
      <c r="Q484" s="72"/>
      <c r="R484" s="73"/>
      <c r="S484" s="9"/>
      <c r="T484" s="9"/>
    </row>
    <row r="485" spans="1:20" ht="30" customHeight="1" x14ac:dyDescent="0.15">
      <c r="A485" s="34" t="s">
        <v>12951</v>
      </c>
      <c r="B485" s="33" t="s">
        <v>12976</v>
      </c>
      <c r="C485" s="32" t="s">
        <v>12961</v>
      </c>
      <c r="D485" s="31" t="s">
        <v>12962</v>
      </c>
      <c r="E485" s="31" t="s">
        <v>12963</v>
      </c>
      <c r="F485" s="31" t="s">
        <v>12964</v>
      </c>
      <c r="G485" s="31" t="s">
        <v>12965</v>
      </c>
      <c r="H485" s="31" t="s">
        <v>12975</v>
      </c>
      <c r="I485" s="31" t="s">
        <v>12974</v>
      </c>
      <c r="J485" s="31" t="s">
        <v>12973</v>
      </c>
      <c r="K485" s="31" t="s">
        <v>12972</v>
      </c>
      <c r="L485" s="31" t="s">
        <v>12971</v>
      </c>
      <c r="M485" s="31" t="s">
        <v>12970</v>
      </c>
      <c r="N485" s="31" t="s">
        <v>12969</v>
      </c>
      <c r="O485" s="31" t="s">
        <v>12968</v>
      </c>
      <c r="P485" s="31" t="s">
        <v>12967</v>
      </c>
      <c r="Q485" s="30" t="s">
        <v>12966</v>
      </c>
      <c r="R485" s="29" t="s">
        <v>12952</v>
      </c>
      <c r="S485" s="9"/>
      <c r="T485" s="9"/>
    </row>
    <row r="486" spans="1:20" ht="15" customHeight="1" x14ac:dyDescent="0.15">
      <c r="A486" s="28">
        <v>10</v>
      </c>
      <c r="B486" s="27" t="s">
        <v>12959</v>
      </c>
      <c r="C486" s="26">
        <v>8.7238672515516598</v>
      </c>
      <c r="D486" s="43">
        <v>150.25048651574301</v>
      </c>
      <c r="E486" s="38">
        <v>9.6330785637308805E-2</v>
      </c>
      <c r="F486" s="43">
        <v>16.697947393612999</v>
      </c>
      <c r="G486" s="43">
        <v>13.581854928953099</v>
      </c>
      <c r="H486" s="23">
        <v>0.2042800250431</v>
      </c>
      <c r="I486" s="24">
        <v>3.5567049929160501</v>
      </c>
      <c r="J486" s="24">
        <v>6.5704853715117597</v>
      </c>
      <c r="K486" s="44">
        <v>10.2447850748666</v>
      </c>
      <c r="L486" s="24">
        <v>1.19658006467033</v>
      </c>
      <c r="M486" s="23">
        <v>0.37312934990632302</v>
      </c>
      <c r="N486" s="23">
        <v>0.54115971362209203</v>
      </c>
      <c r="O486" s="24">
        <v>2.2980685794487399</v>
      </c>
      <c r="P486" s="23">
        <v>0.84305967795208703</v>
      </c>
      <c r="Q486" s="45">
        <v>25.5849930150715</v>
      </c>
      <c r="R486" s="46">
        <v>240.76373274050664</v>
      </c>
      <c r="S486" s="9"/>
      <c r="T486" s="9"/>
    </row>
    <row r="487" spans="1:20" ht="15" customHeight="1" x14ac:dyDescent="0.15">
      <c r="A487" s="18">
        <v>12</v>
      </c>
      <c r="B487" s="17" t="s">
        <v>12958</v>
      </c>
      <c r="C487" s="47">
        <v>36.471227802024202</v>
      </c>
      <c r="D487" s="48">
        <v>628.14111712967303</v>
      </c>
      <c r="E487" s="16">
        <v>0.40272300414719803</v>
      </c>
      <c r="F487" s="48">
        <v>69.807875986461795</v>
      </c>
      <c r="G487" s="48">
        <v>56.780658256782701</v>
      </c>
      <c r="H487" s="20">
        <v>0.85401842026252395</v>
      </c>
      <c r="I487" s="49">
        <v>14.8692539994996</v>
      </c>
      <c r="J487" s="49">
        <v>27.468743143890801</v>
      </c>
      <c r="K487" s="49">
        <v>42.829616668201702</v>
      </c>
      <c r="L487" s="15">
        <v>5.0024539419934797</v>
      </c>
      <c r="M487" s="15">
        <v>1.55991432786122</v>
      </c>
      <c r="N487" s="15">
        <v>2.2623864650484</v>
      </c>
      <c r="O487" s="15">
        <v>9.6073656612371803</v>
      </c>
      <c r="P487" s="15">
        <v>3.5245173589525698</v>
      </c>
      <c r="Q487" s="50">
        <v>106.96129155334199</v>
      </c>
      <c r="R487" s="51">
        <v>1006.5431637193783</v>
      </c>
      <c r="S487" s="9"/>
      <c r="T487" s="9"/>
    </row>
    <row r="488" spans="1:20" ht="15" customHeight="1" x14ac:dyDescent="0.15">
      <c r="A488" s="18">
        <v>53</v>
      </c>
      <c r="B488" s="17" t="s">
        <v>12950</v>
      </c>
      <c r="C488" s="22">
        <v>4.7049842867401104</v>
      </c>
      <c r="D488" s="48">
        <v>81.033578084981897</v>
      </c>
      <c r="E488" s="35">
        <v>5.1953430707264998E-2</v>
      </c>
      <c r="F488" s="21">
        <v>9.0055909658400903</v>
      </c>
      <c r="G488" s="21">
        <v>7.3250099047692503</v>
      </c>
      <c r="H488" s="20">
        <v>0.110172963458575</v>
      </c>
      <c r="I488" s="15">
        <v>1.91821363412696</v>
      </c>
      <c r="J488" s="15">
        <v>3.5436154102092901</v>
      </c>
      <c r="K488" s="15">
        <v>5.5252506037048503</v>
      </c>
      <c r="L488" s="20">
        <v>0.64534342852351501</v>
      </c>
      <c r="M488" s="20">
        <v>0.20123732716342599</v>
      </c>
      <c r="N488" s="20">
        <v>0.291860006094872</v>
      </c>
      <c r="O488" s="15">
        <v>1.2394017749679</v>
      </c>
      <c r="P488" s="20">
        <v>0.45468167077430399</v>
      </c>
      <c r="Q488" s="50">
        <v>13.798581138526201</v>
      </c>
      <c r="R488" s="51">
        <v>129.8494746305885</v>
      </c>
      <c r="S488" s="9"/>
      <c r="T488" s="9"/>
    </row>
    <row r="489" spans="1:20" ht="15" customHeight="1" x14ac:dyDescent="0.15">
      <c r="A489" s="18">
        <v>80</v>
      </c>
      <c r="B489" s="17" t="s">
        <v>12949</v>
      </c>
      <c r="C489" s="47">
        <v>16.255670046821798</v>
      </c>
      <c r="D489" s="48">
        <v>279.97013970380499</v>
      </c>
      <c r="E489" s="16">
        <v>0.17949854365249501</v>
      </c>
      <c r="F489" s="48">
        <v>31.1142198136362</v>
      </c>
      <c r="G489" s="48">
        <v>25.3078303443456</v>
      </c>
      <c r="H489" s="20">
        <v>0.38064640239298703</v>
      </c>
      <c r="I489" s="15">
        <v>6.6274074503418898</v>
      </c>
      <c r="J489" s="49">
        <v>12.243153084174599</v>
      </c>
      <c r="K489" s="49">
        <v>19.0896813392037</v>
      </c>
      <c r="L489" s="15">
        <v>2.2296545964091701</v>
      </c>
      <c r="M489" s="20">
        <v>0.69527279840067302</v>
      </c>
      <c r="N489" s="15">
        <v>1.0083731782723599</v>
      </c>
      <c r="O489" s="15">
        <v>4.28211978647919</v>
      </c>
      <c r="P489" s="15">
        <v>1.5709202764555401</v>
      </c>
      <c r="Q489" s="50">
        <v>47.6739492487429</v>
      </c>
      <c r="R489" s="51">
        <v>448.62853661313397</v>
      </c>
      <c r="S489" s="9"/>
      <c r="T489" s="9"/>
    </row>
    <row r="490" spans="1:20" ht="15" customHeight="1" x14ac:dyDescent="0.15">
      <c r="A490" s="18">
        <v>240</v>
      </c>
      <c r="B490" s="17" t="s">
        <v>12948</v>
      </c>
      <c r="C490" s="22">
        <v>5.2825523506543597</v>
      </c>
      <c r="D490" s="48">
        <v>90.980987885794406</v>
      </c>
      <c r="E490" s="35">
        <v>5.8331059315263799E-2</v>
      </c>
      <c r="F490" s="48">
        <v>10.1110870571241</v>
      </c>
      <c r="G490" s="21">
        <v>8.22420351116949</v>
      </c>
      <c r="H490" s="20">
        <v>0.12369742630955601</v>
      </c>
      <c r="I490" s="15">
        <v>2.15368709531556</v>
      </c>
      <c r="J490" s="15">
        <v>3.9786177326398602</v>
      </c>
      <c r="K490" s="15">
        <v>6.20351180487752</v>
      </c>
      <c r="L490" s="20">
        <v>0.72456361967751404</v>
      </c>
      <c r="M490" s="20">
        <v>0.22594054535793201</v>
      </c>
      <c r="N490" s="20">
        <v>0.32768775989402699</v>
      </c>
      <c r="O490" s="15">
        <v>1.39154657290007</v>
      </c>
      <c r="P490" s="20">
        <v>0.51049686510481795</v>
      </c>
      <c r="Q490" s="50">
        <v>15.4924486006138</v>
      </c>
      <c r="R490" s="51">
        <v>145.78935988674829</v>
      </c>
      <c r="S490" s="9"/>
      <c r="T490" s="9"/>
    </row>
    <row r="491" spans="1:20" ht="15" customHeight="1" x14ac:dyDescent="0.15">
      <c r="A491" s="18">
        <v>297</v>
      </c>
      <c r="B491" s="17" t="s">
        <v>12947</v>
      </c>
      <c r="C491" s="22">
        <v>4.6007293106807303</v>
      </c>
      <c r="D491" s="48">
        <v>79.238002748616907</v>
      </c>
      <c r="E491" s="35">
        <v>5.0802225231435197E-2</v>
      </c>
      <c r="F491" s="21">
        <v>8.8060413789923295</v>
      </c>
      <c r="G491" s="21">
        <v>7.1626993239648398</v>
      </c>
      <c r="H491" s="20">
        <v>0.10773170564181</v>
      </c>
      <c r="I491" s="15">
        <v>1.8757090678383399</v>
      </c>
      <c r="J491" s="15">
        <v>3.4650945231584598</v>
      </c>
      <c r="K491" s="15">
        <v>5.4028198293801202</v>
      </c>
      <c r="L491" s="20">
        <v>0.63104364353158404</v>
      </c>
      <c r="M491" s="20">
        <v>0.19677822773884299</v>
      </c>
      <c r="N491" s="20">
        <v>0.285392852095258</v>
      </c>
      <c r="O491" s="15">
        <v>1.2119386009162101</v>
      </c>
      <c r="P491" s="20">
        <v>0.44460664739222699</v>
      </c>
      <c r="Q491" s="50">
        <v>13.492826505018799</v>
      </c>
      <c r="R491" s="51">
        <v>126.9722165901979</v>
      </c>
      <c r="S491" s="9"/>
      <c r="T491" s="9"/>
    </row>
    <row r="492" spans="1:20" ht="15" customHeight="1" x14ac:dyDescent="0.15">
      <c r="A492" s="18">
        <v>300</v>
      </c>
      <c r="B492" s="17" t="s">
        <v>12946</v>
      </c>
      <c r="C492" s="47">
        <v>18.7066752615223</v>
      </c>
      <c r="D492" s="48">
        <v>322.18361170452403</v>
      </c>
      <c r="E492" s="16">
        <v>0.20656306115661399</v>
      </c>
      <c r="F492" s="48">
        <v>35.805574571385399</v>
      </c>
      <c r="G492" s="48">
        <v>29.1237065258921</v>
      </c>
      <c r="H492" s="20">
        <v>0.438039688214791</v>
      </c>
      <c r="I492" s="15">
        <v>7.62667786945996</v>
      </c>
      <c r="J492" s="49">
        <v>14.0891570918381</v>
      </c>
      <c r="K492" s="49">
        <v>21.9679944677668</v>
      </c>
      <c r="L492" s="15">
        <v>2.5658385265110302</v>
      </c>
      <c r="M492" s="20">
        <v>0.80010497385766799</v>
      </c>
      <c r="N492" s="15">
        <v>1.1604141529717</v>
      </c>
      <c r="O492" s="15">
        <v>4.9277712973921197</v>
      </c>
      <c r="P492" s="15">
        <v>1.80778124732792</v>
      </c>
      <c r="Q492" s="50">
        <v>54.862154833469198</v>
      </c>
      <c r="R492" s="51">
        <v>516.27206527328974</v>
      </c>
      <c r="S492" s="9"/>
      <c r="T492" s="9"/>
    </row>
    <row r="493" spans="1:20" ht="15" customHeight="1" x14ac:dyDescent="0.15">
      <c r="A493" s="18">
        <v>351</v>
      </c>
      <c r="B493" s="17" t="s">
        <v>12957</v>
      </c>
      <c r="C493" s="22">
        <v>8.7299469153823406</v>
      </c>
      <c r="D493" s="48">
        <v>150.35519609259401</v>
      </c>
      <c r="E493" s="35">
        <v>9.6397918570024499E-2</v>
      </c>
      <c r="F493" s="48">
        <v>16.7095841945738</v>
      </c>
      <c r="G493" s="48">
        <v>13.591320124809901</v>
      </c>
      <c r="H493" s="20">
        <v>0.204422387809953</v>
      </c>
      <c r="I493" s="15">
        <v>3.5591836609285701</v>
      </c>
      <c r="J493" s="15">
        <v>6.5750643433268197</v>
      </c>
      <c r="K493" s="49">
        <v>10.251924666457899</v>
      </c>
      <c r="L493" s="15">
        <v>1.19741396141932</v>
      </c>
      <c r="M493" s="20">
        <v>0.373389383782055</v>
      </c>
      <c r="N493" s="20">
        <v>0.54153684787260903</v>
      </c>
      <c r="O493" s="15">
        <v>2.2996701036374998</v>
      </c>
      <c r="P493" s="20">
        <v>0.84364720631346102</v>
      </c>
      <c r="Q493" s="50">
        <v>25.602823198883002</v>
      </c>
      <c r="R493" s="51">
        <v>240.93152100636132</v>
      </c>
      <c r="S493" s="9"/>
      <c r="T493" s="9"/>
    </row>
    <row r="494" spans="1:20" ht="15" customHeight="1" x14ac:dyDescent="0.15">
      <c r="A494" s="18">
        <v>399</v>
      </c>
      <c r="B494" s="17" t="s">
        <v>12956</v>
      </c>
      <c r="C494" s="22">
        <v>4.32872064744158</v>
      </c>
      <c r="D494" s="48">
        <v>74.553218717668898</v>
      </c>
      <c r="E494" s="35">
        <v>4.7798648093633003E-2</v>
      </c>
      <c r="F494" s="21">
        <v>8.2854022841497894</v>
      </c>
      <c r="G494" s="21">
        <v>6.7392194500734197</v>
      </c>
      <c r="H494" s="20">
        <v>0.10136228999893</v>
      </c>
      <c r="I494" s="15">
        <v>1.7648116249082</v>
      </c>
      <c r="J494" s="15">
        <v>3.26022793232177</v>
      </c>
      <c r="K494" s="15">
        <v>5.0833892129993803</v>
      </c>
      <c r="L494" s="20">
        <v>0.59373448528049999</v>
      </c>
      <c r="M494" s="20">
        <v>0.18514411952092399</v>
      </c>
      <c r="N494" s="20">
        <v>0.26851958636840501</v>
      </c>
      <c r="O494" s="15">
        <v>1.14028522239689</v>
      </c>
      <c r="P494" s="20">
        <v>0.418320193298168</v>
      </c>
      <c r="Q494" s="50">
        <v>12.695090873751001</v>
      </c>
      <c r="R494" s="51">
        <v>119.4652452882715</v>
      </c>
      <c r="S494" s="9"/>
      <c r="T494" s="9"/>
    </row>
    <row r="495" spans="1:20" ht="15" customHeight="1" x14ac:dyDescent="0.15">
      <c r="A495" s="18">
        <v>400</v>
      </c>
      <c r="B495" s="17" t="s">
        <v>12955</v>
      </c>
      <c r="C495" s="47">
        <v>22.641118450907801</v>
      </c>
      <c r="D495" s="48">
        <v>389.94622045680399</v>
      </c>
      <c r="E495" s="16">
        <v>0.25000801424338298</v>
      </c>
      <c r="F495" s="48">
        <v>43.336308763590402</v>
      </c>
      <c r="G495" s="48">
        <v>35.2490904965086</v>
      </c>
      <c r="H495" s="20">
        <v>0.53016948914858797</v>
      </c>
      <c r="I495" s="15">
        <v>9.2307432836308294</v>
      </c>
      <c r="J495" s="49">
        <v>17.0524302223759</v>
      </c>
      <c r="K495" s="49">
        <v>26.5883679446051</v>
      </c>
      <c r="L495" s="15">
        <v>3.1054932633663301</v>
      </c>
      <c r="M495" s="20">
        <v>0.96838541499318098</v>
      </c>
      <c r="N495" s="15">
        <v>1.40447588479729</v>
      </c>
      <c r="O495" s="15">
        <v>5.9641947103624</v>
      </c>
      <c r="P495" s="15">
        <v>2.1879991383755102</v>
      </c>
      <c r="Q495" s="50">
        <v>66.4009252681889</v>
      </c>
      <c r="R495" s="51">
        <v>624.85593080189835</v>
      </c>
      <c r="S495" s="9"/>
      <c r="T495" s="9"/>
    </row>
    <row r="496" spans="1:20" ht="15" customHeight="1" x14ac:dyDescent="0.15">
      <c r="A496" s="14">
        <v>411</v>
      </c>
      <c r="B496" s="13" t="s">
        <v>12954</v>
      </c>
      <c r="C496" s="52">
        <v>167.150224251396</v>
      </c>
      <c r="D496" s="53">
        <v>2878.8152995474402</v>
      </c>
      <c r="E496" s="12">
        <v>1.84570809679909</v>
      </c>
      <c r="F496" s="53">
        <v>319.93444775125198</v>
      </c>
      <c r="G496" s="53">
        <v>260.229784757517</v>
      </c>
      <c r="H496" s="11">
        <v>3.9140270033294802</v>
      </c>
      <c r="I496" s="54">
        <v>68.1468458906498</v>
      </c>
      <c r="J496" s="54">
        <v>125.891198435346</v>
      </c>
      <c r="K496" s="54">
        <v>196.29117148323499</v>
      </c>
      <c r="L496" s="54">
        <v>22.926601285550401</v>
      </c>
      <c r="M496" s="11">
        <v>7.1491980234484096</v>
      </c>
      <c r="N496" s="54">
        <v>10.368677660892301</v>
      </c>
      <c r="O496" s="54">
        <v>44.031238362965901</v>
      </c>
      <c r="P496" s="54">
        <v>16.153113082037901</v>
      </c>
      <c r="Q496" s="55">
        <v>490.21118692274501</v>
      </c>
      <c r="R496" s="56">
        <v>4613.0587225546033</v>
      </c>
      <c r="S496" s="9"/>
      <c r="T496" s="9"/>
    </row>
    <row r="497" spans="1:20" ht="15" customHeight="1" x14ac:dyDescent="0.15">
      <c r="A497" s="74" t="s">
        <v>12953</v>
      </c>
      <c r="B497" s="75"/>
      <c r="C497" s="57">
        <v>297.59571657512288</v>
      </c>
      <c r="D497" s="58">
        <v>5125.4678585876454</v>
      </c>
      <c r="E497" s="10">
        <v>3.2861147875537107</v>
      </c>
      <c r="F497" s="58">
        <v>569.61408016061887</v>
      </c>
      <c r="G497" s="58">
        <v>463.31537762478598</v>
      </c>
      <c r="H497" s="36">
        <v>6.9685678016102948</v>
      </c>
      <c r="I497" s="59">
        <v>121.32923856961575</v>
      </c>
      <c r="J497" s="59">
        <v>224.13778729079337</v>
      </c>
      <c r="K497" s="59">
        <v>349.47851309529869</v>
      </c>
      <c r="L497" s="59">
        <v>40.818720816933173</v>
      </c>
      <c r="M497" s="59">
        <v>12.728494492030654</v>
      </c>
      <c r="N497" s="59">
        <v>18.460484107929311</v>
      </c>
      <c r="O497" s="59">
        <v>78.39360067270411</v>
      </c>
      <c r="P497" s="59">
        <v>28.759143363984506</v>
      </c>
      <c r="Q497" s="60">
        <v>872.7762711583523</v>
      </c>
      <c r="R497" s="61">
        <v>8213.129969104979</v>
      </c>
      <c r="S497" s="9"/>
      <c r="T497" s="9"/>
    </row>
    <row r="498" spans="1:20" ht="15" customHeight="1" x14ac:dyDescent="0.15">
      <c r="C498" s="9"/>
      <c r="D498" s="9"/>
      <c r="E498" s="9"/>
      <c r="F498" s="9"/>
      <c r="G498" s="9"/>
      <c r="H498" s="9"/>
      <c r="I498" s="9"/>
      <c r="J498" s="9"/>
      <c r="K498" s="9"/>
      <c r="L498" s="9"/>
      <c r="M498" s="9"/>
      <c r="N498" s="9"/>
      <c r="O498" s="9"/>
      <c r="P498" s="9"/>
      <c r="Q498" s="9"/>
      <c r="R498" s="9"/>
      <c r="S498" s="9"/>
      <c r="T498" s="9"/>
    </row>
    <row r="499" spans="1:20" ht="18.75" customHeight="1" x14ac:dyDescent="0.15">
      <c r="A499" s="76" t="s">
        <v>13010</v>
      </c>
      <c r="B499" s="76"/>
      <c r="C499" s="77"/>
      <c r="D499" s="77"/>
      <c r="E499" s="77"/>
      <c r="F499" s="77"/>
      <c r="G499" s="77"/>
      <c r="H499" s="77"/>
      <c r="I499" s="77"/>
      <c r="J499" s="77"/>
      <c r="K499" s="77"/>
      <c r="L499" s="77"/>
      <c r="M499" s="77"/>
      <c r="N499" s="77"/>
      <c r="O499" s="77"/>
      <c r="P499" s="77"/>
      <c r="Q499" s="77"/>
      <c r="R499" s="77"/>
      <c r="S499" s="9"/>
      <c r="T499" s="9"/>
    </row>
    <row r="500" spans="1:20" ht="15" customHeight="1" x14ac:dyDescent="0.15">
      <c r="A500" s="69" t="s">
        <v>12960</v>
      </c>
      <c r="B500" s="70"/>
      <c r="C500" s="71" t="s">
        <v>12977</v>
      </c>
      <c r="D500" s="72"/>
      <c r="E500" s="72"/>
      <c r="F500" s="72"/>
      <c r="G500" s="72"/>
      <c r="H500" s="72"/>
      <c r="I500" s="72"/>
      <c r="J500" s="72"/>
      <c r="K500" s="72"/>
      <c r="L500" s="72"/>
      <c r="M500" s="72"/>
      <c r="N500" s="72"/>
      <c r="O500" s="72"/>
      <c r="P500" s="72"/>
      <c r="Q500" s="72"/>
      <c r="R500" s="73"/>
      <c r="S500" s="9"/>
      <c r="T500" s="9"/>
    </row>
    <row r="501" spans="1:20" ht="30" customHeight="1" x14ac:dyDescent="0.15">
      <c r="A501" s="34" t="s">
        <v>12951</v>
      </c>
      <c r="B501" s="33" t="s">
        <v>12976</v>
      </c>
      <c r="C501" s="32" t="s">
        <v>12961</v>
      </c>
      <c r="D501" s="31" t="s">
        <v>12962</v>
      </c>
      <c r="E501" s="31" t="s">
        <v>12963</v>
      </c>
      <c r="F501" s="31" t="s">
        <v>12964</v>
      </c>
      <c r="G501" s="31" t="s">
        <v>12965</v>
      </c>
      <c r="H501" s="31" t="s">
        <v>12975</v>
      </c>
      <c r="I501" s="31" t="s">
        <v>12974</v>
      </c>
      <c r="J501" s="31" t="s">
        <v>12973</v>
      </c>
      <c r="K501" s="31" t="s">
        <v>12972</v>
      </c>
      <c r="L501" s="31" t="s">
        <v>12971</v>
      </c>
      <c r="M501" s="31" t="s">
        <v>12970</v>
      </c>
      <c r="N501" s="31" t="s">
        <v>12969</v>
      </c>
      <c r="O501" s="31" t="s">
        <v>12968</v>
      </c>
      <c r="P501" s="31" t="s">
        <v>12967</v>
      </c>
      <c r="Q501" s="30" t="s">
        <v>12966</v>
      </c>
      <c r="R501" s="29" t="s">
        <v>12952</v>
      </c>
      <c r="S501" s="9"/>
      <c r="T501" s="9"/>
    </row>
    <row r="502" spans="1:20" ht="15" customHeight="1" x14ac:dyDescent="0.15">
      <c r="A502" s="28">
        <v>10</v>
      </c>
      <c r="B502" s="27" t="s">
        <v>12959</v>
      </c>
      <c r="C502" s="26">
        <v>8.3274796903626598</v>
      </c>
      <c r="D502" s="43">
        <v>152.01128893168001</v>
      </c>
      <c r="E502" s="25">
        <v>0.11889924304067299</v>
      </c>
      <c r="F502" s="43">
        <v>17.6635424428266</v>
      </c>
      <c r="G502" s="43">
        <v>25.6570738001171</v>
      </c>
      <c r="H502" s="23">
        <v>0.14561955094621401</v>
      </c>
      <c r="I502" s="24">
        <v>2.5353716488301701</v>
      </c>
      <c r="J502" s="24">
        <v>4.6837233796908997</v>
      </c>
      <c r="K502" s="24">
        <v>8.2438871531872806</v>
      </c>
      <c r="L502" s="23">
        <v>0.85297351834434998</v>
      </c>
      <c r="M502" s="23">
        <v>0.26598258134512998</v>
      </c>
      <c r="N502" s="23">
        <v>0.38576182116290803</v>
      </c>
      <c r="O502" s="24">
        <v>1.6381617072561301</v>
      </c>
      <c r="P502" s="23">
        <v>0.60096904579065302</v>
      </c>
      <c r="Q502" s="37">
        <v>6.1713577842188299</v>
      </c>
      <c r="R502" s="46">
        <v>229.30209229879961</v>
      </c>
      <c r="S502" s="9"/>
      <c r="T502" s="9"/>
    </row>
    <row r="503" spans="1:20" ht="15" customHeight="1" x14ac:dyDescent="0.15">
      <c r="A503" s="18">
        <v>12</v>
      </c>
      <c r="B503" s="17" t="s">
        <v>12958</v>
      </c>
      <c r="C503" s="47">
        <v>34.814079587229699</v>
      </c>
      <c r="D503" s="48">
        <v>635.50237380337796</v>
      </c>
      <c r="E503" s="16">
        <v>0.49707328795647698</v>
      </c>
      <c r="F503" s="48">
        <v>73.844667926196394</v>
      </c>
      <c r="G503" s="48">
        <v>107.262634370208</v>
      </c>
      <c r="H503" s="20">
        <v>0.608780906660772</v>
      </c>
      <c r="I503" s="49">
        <v>10.5994410851256</v>
      </c>
      <c r="J503" s="49">
        <v>19.580896569923201</v>
      </c>
      <c r="K503" s="49">
        <v>34.464610438059601</v>
      </c>
      <c r="L503" s="15">
        <v>3.56596341961734</v>
      </c>
      <c r="M503" s="15">
        <v>1.11197374236561</v>
      </c>
      <c r="N503" s="15">
        <v>1.6127259678846799</v>
      </c>
      <c r="O503" s="15">
        <v>6.8485417165494296</v>
      </c>
      <c r="P503" s="15">
        <v>2.5124269247789801</v>
      </c>
      <c r="Q503" s="50">
        <v>25.800139904238801</v>
      </c>
      <c r="R503" s="51">
        <v>958.62632965017258</v>
      </c>
      <c r="S503" s="9"/>
      <c r="T503" s="9"/>
    </row>
    <row r="504" spans="1:20" ht="15" customHeight="1" x14ac:dyDescent="0.15">
      <c r="A504" s="18">
        <v>53</v>
      </c>
      <c r="B504" s="17" t="s">
        <v>12950</v>
      </c>
      <c r="C504" s="22">
        <v>4.4912032658835903</v>
      </c>
      <c r="D504" s="48">
        <v>81.983219735886806</v>
      </c>
      <c r="E504" s="35">
        <v>6.4125124108480494E-2</v>
      </c>
      <c r="F504" s="21">
        <v>9.5263588091490607</v>
      </c>
      <c r="G504" s="48">
        <v>13.8374559805241</v>
      </c>
      <c r="H504" s="62">
        <v>7.8536006943735498E-2</v>
      </c>
      <c r="I504" s="15">
        <v>1.3673848334487899</v>
      </c>
      <c r="J504" s="15">
        <v>2.5260408336639202</v>
      </c>
      <c r="K504" s="15">
        <v>4.4461198685142698</v>
      </c>
      <c r="L504" s="20">
        <v>0.460028435221981</v>
      </c>
      <c r="M504" s="20">
        <v>0.14345058558207899</v>
      </c>
      <c r="N504" s="20">
        <v>0.20805031239705199</v>
      </c>
      <c r="O504" s="20">
        <v>0.88349866745261696</v>
      </c>
      <c r="P504" s="20">
        <v>0.32411656845870801</v>
      </c>
      <c r="Q504" s="19">
        <v>3.3283566296170299</v>
      </c>
      <c r="R504" s="51">
        <v>123.66794565685221</v>
      </c>
      <c r="S504" s="9"/>
      <c r="T504" s="9"/>
    </row>
    <row r="505" spans="1:20" ht="15" customHeight="1" x14ac:dyDescent="0.15">
      <c r="A505" s="18">
        <v>80</v>
      </c>
      <c r="B505" s="17" t="s">
        <v>12949</v>
      </c>
      <c r="C505" s="47">
        <v>15.517058921783599</v>
      </c>
      <c r="D505" s="48">
        <v>283.25114138182101</v>
      </c>
      <c r="E505" s="16">
        <v>0.221551613287362</v>
      </c>
      <c r="F505" s="48">
        <v>32.9134671045747</v>
      </c>
      <c r="G505" s="48">
        <v>47.8082614092366</v>
      </c>
      <c r="H505" s="20">
        <v>0.27134105830496102</v>
      </c>
      <c r="I505" s="15">
        <v>4.7242998753929104</v>
      </c>
      <c r="J505" s="15">
        <v>8.72744387958201</v>
      </c>
      <c r="K505" s="49">
        <v>15.3612962693363</v>
      </c>
      <c r="L505" s="15">
        <v>1.58939329004763</v>
      </c>
      <c r="M505" s="20">
        <v>0.49562022849205301</v>
      </c>
      <c r="N505" s="20">
        <v>0.71881158901976305</v>
      </c>
      <c r="O505" s="15">
        <v>3.0524783824235202</v>
      </c>
      <c r="P505" s="15">
        <v>1.11981925389667</v>
      </c>
      <c r="Q505" s="50">
        <v>11.4994363151621</v>
      </c>
      <c r="R505" s="51">
        <v>427.27142057236114</v>
      </c>
      <c r="S505" s="9"/>
      <c r="T505" s="9"/>
    </row>
    <row r="506" spans="1:20" ht="15" customHeight="1" x14ac:dyDescent="0.15">
      <c r="A506" s="18">
        <v>240</v>
      </c>
      <c r="B506" s="17" t="s">
        <v>12948</v>
      </c>
      <c r="C506" s="22">
        <v>5.0425282899080601</v>
      </c>
      <c r="D506" s="48">
        <v>92.047204355295804</v>
      </c>
      <c r="E506" s="35">
        <v>7.1996908905716805E-2</v>
      </c>
      <c r="F506" s="48">
        <v>10.695782611277201</v>
      </c>
      <c r="G506" s="48">
        <v>15.536095587609299</v>
      </c>
      <c r="H506" s="62">
        <v>8.8176823302227106E-2</v>
      </c>
      <c r="I506" s="15">
        <v>1.5352404016610901</v>
      </c>
      <c r="J506" s="15">
        <v>2.8361291197777301</v>
      </c>
      <c r="K506" s="15">
        <v>4.9919106061423699</v>
      </c>
      <c r="L506" s="20">
        <v>0.51649998039280498</v>
      </c>
      <c r="M506" s="20">
        <v>0.16106009752359801</v>
      </c>
      <c r="N506" s="20">
        <v>0.23358986976955401</v>
      </c>
      <c r="O506" s="20">
        <v>0.99195399561801401</v>
      </c>
      <c r="P506" s="20">
        <v>0.363904029482713</v>
      </c>
      <c r="Q506" s="19">
        <v>3.7369345073374198</v>
      </c>
      <c r="R506" s="51">
        <v>138.84900718400363</v>
      </c>
      <c r="S506" s="9"/>
      <c r="T506" s="9"/>
    </row>
    <row r="507" spans="1:20" ht="15" customHeight="1" x14ac:dyDescent="0.15">
      <c r="A507" s="18">
        <v>297</v>
      </c>
      <c r="B507" s="17" t="s">
        <v>12947</v>
      </c>
      <c r="C507" s="22">
        <v>4.3916853375703999</v>
      </c>
      <c r="D507" s="48">
        <v>80.166601849420402</v>
      </c>
      <c r="E507" s="35">
        <v>6.2704213246445206E-2</v>
      </c>
      <c r="F507" s="21">
        <v>9.3152698343399702</v>
      </c>
      <c r="G507" s="48">
        <v>13.5308399422862</v>
      </c>
      <c r="H507" s="62">
        <v>7.67957738154776E-2</v>
      </c>
      <c r="I507" s="15">
        <v>1.33708575817304</v>
      </c>
      <c r="J507" s="15">
        <v>2.4700677824082899</v>
      </c>
      <c r="K507" s="15">
        <v>4.34760091665391</v>
      </c>
      <c r="L507" s="20">
        <v>0.44983493603519997</v>
      </c>
      <c r="M507" s="20">
        <v>0.14027194853376601</v>
      </c>
      <c r="N507" s="20">
        <v>0.203440248044822</v>
      </c>
      <c r="O507" s="20">
        <v>0.86392174077013095</v>
      </c>
      <c r="P507" s="20">
        <v>0.31693466028946199</v>
      </c>
      <c r="Q507" s="19">
        <v>3.2546055351201302</v>
      </c>
      <c r="R507" s="51">
        <v>120.92766047670767</v>
      </c>
      <c r="S507" s="9"/>
      <c r="T507" s="9"/>
    </row>
    <row r="508" spans="1:20" ht="15" customHeight="1" x14ac:dyDescent="0.15">
      <c r="A508" s="18">
        <v>300</v>
      </c>
      <c r="B508" s="17" t="s">
        <v>12946</v>
      </c>
      <c r="C508" s="47">
        <v>17.856697474027801</v>
      </c>
      <c r="D508" s="48">
        <v>325.95931782714899</v>
      </c>
      <c r="E508" s="16">
        <v>0.25495682869395703</v>
      </c>
      <c r="F508" s="48">
        <v>37.8761096332939</v>
      </c>
      <c r="G508" s="48">
        <v>55.0167183773153</v>
      </c>
      <c r="H508" s="20">
        <v>0.31225345053193199</v>
      </c>
      <c r="I508" s="15">
        <v>5.4366226278260301</v>
      </c>
      <c r="J508" s="49">
        <v>10.043354598626401</v>
      </c>
      <c r="K508" s="49">
        <v>17.677449165664498</v>
      </c>
      <c r="L508" s="15">
        <v>1.82903959382324</v>
      </c>
      <c r="M508" s="20">
        <v>0.57034909300801095</v>
      </c>
      <c r="N508" s="20">
        <v>0.82719290753815999</v>
      </c>
      <c r="O508" s="15">
        <v>3.51272643196751</v>
      </c>
      <c r="P508" s="15">
        <v>1.2886638984371399</v>
      </c>
      <c r="Q508" s="50">
        <v>13.2333038391335</v>
      </c>
      <c r="R508" s="51">
        <v>491.69475574703637</v>
      </c>
      <c r="S508" s="9"/>
      <c r="T508" s="9"/>
    </row>
    <row r="509" spans="1:20" ht="15" customHeight="1" x14ac:dyDescent="0.15">
      <c r="A509" s="18">
        <v>351</v>
      </c>
      <c r="B509" s="17" t="s">
        <v>12957</v>
      </c>
      <c r="C509" s="22">
        <v>8.3332831116681803</v>
      </c>
      <c r="D509" s="48">
        <v>152.117225611885</v>
      </c>
      <c r="E509" s="16">
        <v>0.118982103933275</v>
      </c>
      <c r="F509" s="48">
        <v>17.675852167059499</v>
      </c>
      <c r="G509" s="48">
        <v>25.6749542170338</v>
      </c>
      <c r="H509" s="20">
        <v>0.145721033223672</v>
      </c>
      <c r="I509" s="15">
        <v>2.5371385495481902</v>
      </c>
      <c r="J509" s="15">
        <v>4.6869874669131502</v>
      </c>
      <c r="K509" s="15">
        <v>8.2496323188465208</v>
      </c>
      <c r="L509" s="20">
        <v>0.85356795566193799</v>
      </c>
      <c r="M509" s="20">
        <v>0.26616794462872501</v>
      </c>
      <c r="N509" s="20">
        <v>0.38603065860893498</v>
      </c>
      <c r="O509" s="15">
        <v>1.6393033422894501</v>
      </c>
      <c r="P509" s="20">
        <v>0.60138786116985399</v>
      </c>
      <c r="Q509" s="19">
        <v>6.17565860398431</v>
      </c>
      <c r="R509" s="51">
        <v>229.4618929464545</v>
      </c>
      <c r="S509" s="9"/>
      <c r="T509" s="9"/>
    </row>
    <row r="510" spans="1:20" ht="15" customHeight="1" x14ac:dyDescent="0.15">
      <c r="A510" s="18">
        <v>399</v>
      </c>
      <c r="B510" s="17" t="s">
        <v>12956</v>
      </c>
      <c r="C510" s="22">
        <v>4.1320359695307998</v>
      </c>
      <c r="D510" s="48">
        <v>75.4269163054649</v>
      </c>
      <c r="E510" s="35">
        <v>5.8996955532970997E-2</v>
      </c>
      <c r="F510" s="21">
        <v>8.7645236538445292</v>
      </c>
      <c r="G510" s="48">
        <v>12.7308568446804</v>
      </c>
      <c r="H510" s="62">
        <v>7.2255381549957906E-2</v>
      </c>
      <c r="I510" s="15">
        <v>1.25803331123329</v>
      </c>
      <c r="J510" s="15">
        <v>2.3240301022424199</v>
      </c>
      <c r="K510" s="15">
        <v>4.0905579493811102</v>
      </c>
      <c r="L510" s="20">
        <v>0.42323937012239099</v>
      </c>
      <c r="M510" s="20">
        <v>0.13197865791959301</v>
      </c>
      <c r="N510" s="20">
        <v>0.191412261570755</v>
      </c>
      <c r="O510" s="20">
        <v>0.81284414372381497</v>
      </c>
      <c r="P510" s="20">
        <v>0.29819654999043799</v>
      </c>
      <c r="Q510" s="19">
        <v>3.0621836730202299</v>
      </c>
      <c r="R510" s="51">
        <v>113.7780611298076</v>
      </c>
      <c r="S510" s="9"/>
      <c r="T510" s="9"/>
    </row>
    <row r="511" spans="1:20" ht="15" customHeight="1" x14ac:dyDescent="0.15">
      <c r="A511" s="18">
        <v>400</v>
      </c>
      <c r="B511" s="17" t="s">
        <v>12955</v>
      </c>
      <c r="C511" s="47">
        <v>21.612370824819099</v>
      </c>
      <c r="D511" s="48">
        <v>394.51604424232698</v>
      </c>
      <c r="E511" s="16">
        <v>0.30858010189555901</v>
      </c>
      <c r="F511" s="48">
        <v>45.842324874847499</v>
      </c>
      <c r="G511" s="48">
        <v>66.587997073065395</v>
      </c>
      <c r="H511" s="20">
        <v>0.377927518458608</v>
      </c>
      <c r="I511" s="15">
        <v>6.58006915545708</v>
      </c>
      <c r="J511" s="49">
        <v>12.1557025998999</v>
      </c>
      <c r="K511" s="49">
        <v>21.395422482848002</v>
      </c>
      <c r="L511" s="15">
        <v>2.2137286030902201</v>
      </c>
      <c r="M511" s="20">
        <v>0.69030659872113198</v>
      </c>
      <c r="N511" s="15">
        <v>1.00117056288698</v>
      </c>
      <c r="O511" s="15">
        <v>4.2515334296415697</v>
      </c>
      <c r="P511" s="15">
        <v>1.5596994955024199</v>
      </c>
      <c r="Q511" s="50">
        <v>16.016571385881399</v>
      </c>
      <c r="R511" s="51">
        <v>595.10944894934175</v>
      </c>
      <c r="S511" s="9"/>
      <c r="T511" s="9"/>
    </row>
    <row r="512" spans="1:20" ht="15" customHeight="1" x14ac:dyDescent="0.15">
      <c r="A512" s="14">
        <v>411</v>
      </c>
      <c r="B512" s="13" t="s">
        <v>12954</v>
      </c>
      <c r="C512" s="52">
        <v>159.55539642645201</v>
      </c>
      <c r="D512" s="53">
        <v>2912.5524610836801</v>
      </c>
      <c r="E512" s="12">
        <v>2.2781221406177199</v>
      </c>
      <c r="F512" s="53">
        <v>338.43535157729298</v>
      </c>
      <c r="G512" s="53">
        <v>491.59226242941702</v>
      </c>
      <c r="H512" s="11">
        <v>2.7900860815732802</v>
      </c>
      <c r="I512" s="54">
        <v>48.577990407547503</v>
      </c>
      <c r="J512" s="54">
        <v>89.7406380304094</v>
      </c>
      <c r="K512" s="54">
        <v>157.95375452479101</v>
      </c>
      <c r="L512" s="54">
        <v>16.3430633182092</v>
      </c>
      <c r="M512" s="11">
        <v>5.0962545436367002</v>
      </c>
      <c r="N512" s="11">
        <v>7.3912375160841997</v>
      </c>
      <c r="O512" s="54">
        <v>31.387352516076898</v>
      </c>
      <c r="P512" s="54">
        <v>11.5146308254734</v>
      </c>
      <c r="Q512" s="55">
        <v>118.243871418871</v>
      </c>
      <c r="R512" s="56">
        <v>4393.4524728401329</v>
      </c>
      <c r="S512" s="9"/>
      <c r="T512" s="9"/>
    </row>
    <row r="513" spans="1:20" ht="15" customHeight="1" x14ac:dyDescent="0.15">
      <c r="A513" s="74" t="s">
        <v>12953</v>
      </c>
      <c r="B513" s="75"/>
      <c r="C513" s="57">
        <v>284.0738188992359</v>
      </c>
      <c r="D513" s="58">
        <v>5185.533795127988</v>
      </c>
      <c r="E513" s="10">
        <v>4.0559885212186364</v>
      </c>
      <c r="F513" s="58">
        <v>602.55325063470241</v>
      </c>
      <c r="G513" s="58">
        <v>875.23515003149316</v>
      </c>
      <c r="H513" s="36">
        <v>4.9674935853108373</v>
      </c>
      <c r="I513" s="59">
        <v>86.488677654243688</v>
      </c>
      <c r="J513" s="59">
        <v>159.77501436313733</v>
      </c>
      <c r="K513" s="59">
        <v>281.22224169342485</v>
      </c>
      <c r="L513" s="59">
        <v>29.097332420566293</v>
      </c>
      <c r="M513" s="36">
        <v>9.0734160217563975</v>
      </c>
      <c r="N513" s="59">
        <v>13.159423714967808</v>
      </c>
      <c r="O513" s="59">
        <v>55.88231607376909</v>
      </c>
      <c r="P513" s="59">
        <v>20.500749113270437</v>
      </c>
      <c r="Q513" s="60">
        <v>210.52241959658477</v>
      </c>
      <c r="R513" s="61">
        <v>7822.1410874516687</v>
      </c>
      <c r="S513" s="9"/>
      <c r="T513" s="9"/>
    </row>
    <row r="514" spans="1:20" ht="15" customHeight="1" x14ac:dyDescent="0.15">
      <c r="C514" s="9"/>
      <c r="D514" s="9"/>
      <c r="E514" s="9"/>
      <c r="F514" s="9"/>
      <c r="G514" s="9"/>
      <c r="H514" s="9"/>
      <c r="I514" s="9"/>
      <c r="J514" s="9"/>
      <c r="K514" s="9"/>
      <c r="L514" s="9"/>
      <c r="M514" s="9"/>
      <c r="N514" s="9"/>
      <c r="O514" s="9"/>
      <c r="P514" s="9"/>
      <c r="Q514" s="9"/>
      <c r="R514" s="9"/>
      <c r="S514" s="9"/>
      <c r="T514" s="9"/>
    </row>
    <row r="515" spans="1:20" ht="18.75" customHeight="1" x14ac:dyDescent="0.15">
      <c r="A515" s="76" t="s">
        <v>13011</v>
      </c>
      <c r="B515" s="76"/>
      <c r="C515" s="77"/>
      <c r="D515" s="77"/>
      <c r="E515" s="77"/>
      <c r="F515" s="77"/>
      <c r="G515" s="77"/>
      <c r="H515" s="77"/>
      <c r="I515" s="77"/>
      <c r="J515" s="77"/>
      <c r="K515" s="77"/>
      <c r="L515" s="77"/>
      <c r="M515" s="77"/>
      <c r="N515" s="77"/>
      <c r="O515" s="77"/>
      <c r="P515" s="77"/>
      <c r="Q515" s="77"/>
      <c r="R515" s="77"/>
      <c r="S515" s="9"/>
      <c r="T515" s="9"/>
    </row>
    <row r="516" spans="1:20" ht="15" customHeight="1" x14ac:dyDescent="0.15">
      <c r="A516" s="69" t="s">
        <v>12960</v>
      </c>
      <c r="B516" s="70"/>
      <c r="C516" s="71" t="s">
        <v>12977</v>
      </c>
      <c r="D516" s="72"/>
      <c r="E516" s="72"/>
      <c r="F516" s="72"/>
      <c r="G516" s="72"/>
      <c r="H516" s="72"/>
      <c r="I516" s="72"/>
      <c r="J516" s="72"/>
      <c r="K516" s="72"/>
      <c r="L516" s="72"/>
      <c r="M516" s="72"/>
      <c r="N516" s="72"/>
      <c r="O516" s="72"/>
      <c r="P516" s="72"/>
      <c r="Q516" s="72"/>
      <c r="R516" s="73"/>
      <c r="S516" s="9"/>
      <c r="T516" s="9"/>
    </row>
    <row r="517" spans="1:20" ht="30" customHeight="1" x14ac:dyDescent="0.15">
      <c r="A517" s="34" t="s">
        <v>12951</v>
      </c>
      <c r="B517" s="33" t="s">
        <v>12976</v>
      </c>
      <c r="C517" s="32" t="s">
        <v>12961</v>
      </c>
      <c r="D517" s="31" t="s">
        <v>12962</v>
      </c>
      <c r="E517" s="31" t="s">
        <v>12963</v>
      </c>
      <c r="F517" s="31" t="s">
        <v>12964</v>
      </c>
      <c r="G517" s="31" t="s">
        <v>12965</v>
      </c>
      <c r="H517" s="31" t="s">
        <v>12975</v>
      </c>
      <c r="I517" s="31" t="s">
        <v>12974</v>
      </c>
      <c r="J517" s="31" t="s">
        <v>12973</v>
      </c>
      <c r="K517" s="31" t="s">
        <v>12972</v>
      </c>
      <c r="L517" s="31" t="s">
        <v>12971</v>
      </c>
      <c r="M517" s="31" t="s">
        <v>12970</v>
      </c>
      <c r="N517" s="31" t="s">
        <v>12969</v>
      </c>
      <c r="O517" s="31" t="s">
        <v>12968</v>
      </c>
      <c r="P517" s="31" t="s">
        <v>12967</v>
      </c>
      <c r="Q517" s="30" t="s">
        <v>12966</v>
      </c>
      <c r="R517" s="29" t="s">
        <v>12952</v>
      </c>
      <c r="S517" s="9"/>
      <c r="T517" s="9"/>
    </row>
    <row r="518" spans="1:20" ht="15" customHeight="1" x14ac:dyDescent="0.15">
      <c r="A518" s="28">
        <v>10</v>
      </c>
      <c r="B518" s="27" t="s">
        <v>12959</v>
      </c>
      <c r="C518" s="42">
        <v>10.590672458356099</v>
      </c>
      <c r="D518" s="43">
        <v>193.324010493966</v>
      </c>
      <c r="E518" s="25">
        <v>0.13796436139492199</v>
      </c>
      <c r="F518" s="43">
        <v>22.464034668585398</v>
      </c>
      <c r="G518" s="43">
        <v>29.771104605642101</v>
      </c>
      <c r="H518" s="23">
        <v>0.18519516407695899</v>
      </c>
      <c r="I518" s="24">
        <v>3.2244198354560298</v>
      </c>
      <c r="J518" s="24">
        <v>5.9566377876918901</v>
      </c>
      <c r="K518" s="24">
        <v>9.9124832932155496</v>
      </c>
      <c r="L518" s="24">
        <v>1.08478957431636</v>
      </c>
      <c r="M518" s="23">
        <v>0.338269741073562</v>
      </c>
      <c r="N518" s="23">
        <v>0.49060186836641601</v>
      </c>
      <c r="O518" s="24">
        <v>2.0833715266155801</v>
      </c>
      <c r="P518" s="23">
        <v>0.76429682908088103</v>
      </c>
      <c r="Q518" s="45">
        <v>26.768481579142701</v>
      </c>
      <c r="R518" s="46">
        <v>307.09633378698044</v>
      </c>
      <c r="S518" s="9"/>
      <c r="T518" s="9"/>
    </row>
    <row r="519" spans="1:20" ht="15" customHeight="1" x14ac:dyDescent="0.15">
      <c r="A519" s="18">
        <v>12</v>
      </c>
      <c r="B519" s="17" t="s">
        <v>12958</v>
      </c>
      <c r="C519" s="47">
        <v>44.275642518130702</v>
      </c>
      <c r="D519" s="48">
        <v>808.21541903589502</v>
      </c>
      <c r="E519" s="16">
        <v>0.57677742082790395</v>
      </c>
      <c r="F519" s="48">
        <v>93.913731390723001</v>
      </c>
      <c r="G519" s="48">
        <v>124.46185925137</v>
      </c>
      <c r="H519" s="20">
        <v>0.77423175091100305</v>
      </c>
      <c r="I519" s="49">
        <v>13.480093971783599</v>
      </c>
      <c r="J519" s="49">
        <v>24.902475865897198</v>
      </c>
      <c r="K519" s="49">
        <v>41.440387140957696</v>
      </c>
      <c r="L519" s="15">
        <v>4.5350996916093296</v>
      </c>
      <c r="M519" s="15">
        <v>1.4141793346329601</v>
      </c>
      <c r="N519" s="15">
        <v>2.0510230136878498</v>
      </c>
      <c r="O519" s="15">
        <v>8.7097975419024003</v>
      </c>
      <c r="P519" s="15">
        <v>3.19523933113673</v>
      </c>
      <c r="Q519" s="50">
        <v>111.909014825226</v>
      </c>
      <c r="R519" s="51">
        <v>1283.8549720846913</v>
      </c>
      <c r="S519" s="9"/>
      <c r="T519" s="9"/>
    </row>
    <row r="520" spans="1:20" ht="15" customHeight="1" x14ac:dyDescent="0.15">
      <c r="A520" s="18">
        <v>53</v>
      </c>
      <c r="B520" s="17" t="s">
        <v>12950</v>
      </c>
      <c r="C520" s="22">
        <v>5.7117957054784299</v>
      </c>
      <c r="D520" s="48">
        <v>104.264130275699</v>
      </c>
      <c r="E520" s="35">
        <v>7.4407385368889606E-2</v>
      </c>
      <c r="F520" s="48">
        <v>12.1153757943394</v>
      </c>
      <c r="G520" s="48">
        <v>16.056248373509799</v>
      </c>
      <c r="H520" s="20">
        <v>9.9880054548900393E-2</v>
      </c>
      <c r="I520" s="15">
        <v>1.7390045288659499</v>
      </c>
      <c r="J520" s="15">
        <v>3.2125531469897002</v>
      </c>
      <c r="K520" s="15">
        <v>5.34603253263142</v>
      </c>
      <c r="L520" s="20">
        <v>0.58505221989366496</v>
      </c>
      <c r="M520" s="20">
        <v>0.18243673024113</v>
      </c>
      <c r="N520" s="20">
        <v>0.26459298555910099</v>
      </c>
      <c r="O520" s="15">
        <v>1.1236106664076699</v>
      </c>
      <c r="P520" s="20">
        <v>0.41220303651356399</v>
      </c>
      <c r="Q520" s="50">
        <v>14.436864016627201</v>
      </c>
      <c r="R520" s="51">
        <v>165.62418745267382</v>
      </c>
      <c r="S520" s="9"/>
      <c r="T520" s="9"/>
    </row>
    <row r="521" spans="1:20" ht="15" customHeight="1" x14ac:dyDescent="0.15">
      <c r="A521" s="18">
        <v>80</v>
      </c>
      <c r="B521" s="17" t="s">
        <v>12949</v>
      </c>
      <c r="C521" s="47">
        <v>19.734192657090201</v>
      </c>
      <c r="D521" s="48">
        <v>360.23144737321297</v>
      </c>
      <c r="E521" s="16">
        <v>0.25707671522138698</v>
      </c>
      <c r="F521" s="48">
        <v>41.858492909545397</v>
      </c>
      <c r="G521" s="48">
        <v>55.474165234765302</v>
      </c>
      <c r="H521" s="20">
        <v>0.34508451294540399</v>
      </c>
      <c r="I521" s="15">
        <v>6.0082419214113898</v>
      </c>
      <c r="J521" s="49">
        <v>11.0993365296712</v>
      </c>
      <c r="K521" s="49">
        <v>18.470484833487799</v>
      </c>
      <c r="L521" s="15">
        <v>2.02134911981639</v>
      </c>
      <c r="M521" s="20">
        <v>0.63031693848134196</v>
      </c>
      <c r="N521" s="20">
        <v>0.91416591593599605</v>
      </c>
      <c r="O521" s="15">
        <v>3.8820627532568901</v>
      </c>
      <c r="P521" s="15">
        <v>1.42415705249999</v>
      </c>
      <c r="Q521" s="50">
        <v>49.879209719471099</v>
      </c>
      <c r="R521" s="51">
        <v>572.22978418681271</v>
      </c>
      <c r="S521" s="9"/>
      <c r="T521" s="9"/>
    </row>
    <row r="522" spans="1:20" ht="15" customHeight="1" x14ac:dyDescent="0.15">
      <c r="A522" s="18">
        <v>240</v>
      </c>
      <c r="B522" s="17" t="s">
        <v>12948</v>
      </c>
      <c r="C522" s="22">
        <v>6.4129565566175604</v>
      </c>
      <c r="D522" s="48">
        <v>117.06324461679399</v>
      </c>
      <c r="E522" s="35">
        <v>8.3541386013598895E-2</v>
      </c>
      <c r="F522" s="48">
        <v>13.6026186233646</v>
      </c>
      <c r="G522" s="48">
        <v>18.02725948038</v>
      </c>
      <c r="H522" s="20">
        <v>0.11214099448275699</v>
      </c>
      <c r="I522" s="15">
        <v>1.9524788823735499</v>
      </c>
      <c r="J522" s="15">
        <v>3.60691537824257</v>
      </c>
      <c r="K522" s="15">
        <v>6.0022935255100798</v>
      </c>
      <c r="L522" s="20">
        <v>0.65687126483394997</v>
      </c>
      <c r="M522" s="20">
        <v>0.20483205032098101</v>
      </c>
      <c r="N522" s="20">
        <v>0.29707353152507898</v>
      </c>
      <c r="O522" s="15">
        <v>1.2615413368712101</v>
      </c>
      <c r="P522" s="20">
        <v>0.46280369641580299</v>
      </c>
      <c r="Q522" s="50">
        <v>16.209084940419899</v>
      </c>
      <c r="R522" s="51">
        <v>185.95565626416561</v>
      </c>
      <c r="S522" s="9"/>
      <c r="T522" s="9"/>
    </row>
    <row r="523" spans="1:20" ht="15" customHeight="1" x14ac:dyDescent="0.15">
      <c r="A523" s="18">
        <v>297</v>
      </c>
      <c r="B523" s="17" t="s">
        <v>12947</v>
      </c>
      <c r="C523" s="22">
        <v>5.5852313880993201</v>
      </c>
      <c r="D523" s="48">
        <v>101.95380281374</v>
      </c>
      <c r="E523" s="35">
        <v>7.27586359347763E-2</v>
      </c>
      <c r="F523" s="48">
        <v>11.846918316819499</v>
      </c>
      <c r="G523" s="48">
        <v>15.700467421275601</v>
      </c>
      <c r="H523" s="62">
        <v>9.7666871239202396E-2</v>
      </c>
      <c r="I523" s="15">
        <v>1.70047095160513</v>
      </c>
      <c r="J523" s="15">
        <v>3.1413680736680401</v>
      </c>
      <c r="K523" s="15">
        <v>5.2275729460026401</v>
      </c>
      <c r="L523" s="20">
        <v>0.57208839228845998</v>
      </c>
      <c r="M523" s="20">
        <v>0.17839422217213499</v>
      </c>
      <c r="N523" s="20">
        <v>0.258730025410077</v>
      </c>
      <c r="O523" s="15">
        <v>1.09871323934154</v>
      </c>
      <c r="P523" s="20">
        <v>0.40306927217253602</v>
      </c>
      <c r="Q523" s="50">
        <v>14.116966048706701</v>
      </c>
      <c r="R523" s="51">
        <v>161.95421861847566</v>
      </c>
      <c r="S523" s="9"/>
      <c r="T523" s="9"/>
    </row>
    <row r="524" spans="1:20" ht="15" customHeight="1" x14ac:dyDescent="0.15">
      <c r="A524" s="18">
        <v>300</v>
      </c>
      <c r="B524" s="17" t="s">
        <v>12946</v>
      </c>
      <c r="C524" s="47">
        <v>22.7096842222556</v>
      </c>
      <c r="D524" s="48">
        <v>414.54659731583001</v>
      </c>
      <c r="E524" s="16">
        <v>0.29583835148558202</v>
      </c>
      <c r="F524" s="48">
        <v>48.169852829209702</v>
      </c>
      <c r="G524" s="48">
        <v>63.838475526493198</v>
      </c>
      <c r="H524" s="20">
        <v>0.39711583114424498</v>
      </c>
      <c r="I524" s="15">
        <v>6.9141555034504396</v>
      </c>
      <c r="J524" s="49">
        <v>12.772877616294</v>
      </c>
      <c r="K524" s="49">
        <v>21.2554364543393</v>
      </c>
      <c r="L524" s="15">
        <v>2.3261250668631699</v>
      </c>
      <c r="M524" s="20">
        <v>0.72535516813794398</v>
      </c>
      <c r="N524" s="15">
        <v>1.0520024628520399</v>
      </c>
      <c r="O524" s="15">
        <v>4.4673942729432996</v>
      </c>
      <c r="P524" s="15">
        <v>1.6388892876016901</v>
      </c>
      <c r="Q524" s="50">
        <v>57.3999211251178</v>
      </c>
      <c r="R524" s="51">
        <v>658.50972103401784</v>
      </c>
      <c r="S524" s="9"/>
      <c r="T524" s="9"/>
    </row>
    <row r="525" spans="1:20" ht="15" customHeight="1" x14ac:dyDescent="0.15">
      <c r="A525" s="18">
        <v>351</v>
      </c>
      <c r="B525" s="17" t="s">
        <v>12957</v>
      </c>
      <c r="C525" s="47">
        <v>10.5980530988944</v>
      </c>
      <c r="D525" s="48">
        <v>193.45873801334599</v>
      </c>
      <c r="E525" s="16">
        <v>0.13806050877012899</v>
      </c>
      <c r="F525" s="48">
        <v>22.479689856259402</v>
      </c>
      <c r="G525" s="48">
        <v>29.7918520909775</v>
      </c>
      <c r="H525" s="20">
        <v>0.185324226602578</v>
      </c>
      <c r="I525" s="15">
        <v>3.2266669339140002</v>
      </c>
      <c r="J525" s="15">
        <v>5.9607889690734996</v>
      </c>
      <c r="K525" s="15">
        <v>9.9193913036669006</v>
      </c>
      <c r="L525" s="15">
        <v>1.0855455642631</v>
      </c>
      <c r="M525" s="20">
        <v>0.33850548128492902</v>
      </c>
      <c r="N525" s="20">
        <v>0.49094376885026803</v>
      </c>
      <c r="O525" s="15">
        <v>2.0848234284099298</v>
      </c>
      <c r="P525" s="20">
        <v>0.76482946760616799</v>
      </c>
      <c r="Q525" s="50">
        <v>26.787136536235199</v>
      </c>
      <c r="R525" s="51">
        <v>307.31034924815401</v>
      </c>
      <c r="S525" s="9"/>
      <c r="T525" s="9"/>
    </row>
    <row r="526" spans="1:20" ht="15" customHeight="1" x14ac:dyDescent="0.15">
      <c r="A526" s="18">
        <v>399</v>
      </c>
      <c r="B526" s="17" t="s">
        <v>12956</v>
      </c>
      <c r="C526" s="22">
        <v>5.2550160632743399</v>
      </c>
      <c r="D526" s="48">
        <v>95.925993798518505</v>
      </c>
      <c r="E526" s="35">
        <v>6.8456931147716296E-2</v>
      </c>
      <c r="F526" s="48">
        <v>11.146493623851701</v>
      </c>
      <c r="G526" s="48">
        <v>14.7722095588587</v>
      </c>
      <c r="H526" s="62">
        <v>9.1892518241113302E-2</v>
      </c>
      <c r="I526" s="15">
        <v>1.59993410207797</v>
      </c>
      <c r="J526" s="15">
        <v>2.95564114370567</v>
      </c>
      <c r="K526" s="15">
        <v>4.9185034413642699</v>
      </c>
      <c r="L526" s="20">
        <v>0.53826484207876601</v>
      </c>
      <c r="M526" s="20">
        <v>0.16784703049320299</v>
      </c>
      <c r="N526" s="20">
        <v>0.24343314450290299</v>
      </c>
      <c r="O526" s="15">
        <v>1.0337540775793801</v>
      </c>
      <c r="P526" s="20">
        <v>0.37923863000415198</v>
      </c>
      <c r="Q526" s="50">
        <v>13.2823294498991</v>
      </c>
      <c r="R526" s="51">
        <v>152.37900835559748</v>
      </c>
      <c r="S526" s="9"/>
      <c r="T526" s="9"/>
    </row>
    <row r="527" spans="1:20" ht="15" customHeight="1" x14ac:dyDescent="0.15">
      <c r="A527" s="18">
        <v>400</v>
      </c>
      <c r="B527" s="17" t="s">
        <v>12955</v>
      </c>
      <c r="C527" s="47">
        <v>27.486052078767901</v>
      </c>
      <c r="D527" s="48">
        <v>501.73526198715302</v>
      </c>
      <c r="E527" s="16">
        <v>0.35805994730039897</v>
      </c>
      <c r="F527" s="48">
        <v>58.301078541317501</v>
      </c>
      <c r="G527" s="48">
        <v>77.265172240077206</v>
      </c>
      <c r="H527" s="20">
        <v>0.48063840559425403</v>
      </c>
      <c r="I527" s="15">
        <v>8.3683611092353001</v>
      </c>
      <c r="J527" s="49">
        <v>15.4593069600294</v>
      </c>
      <c r="K527" s="49">
        <v>25.725942625321299</v>
      </c>
      <c r="L527" s="15">
        <v>2.8153625609144801</v>
      </c>
      <c r="M527" s="20">
        <v>0.87791400936805897</v>
      </c>
      <c r="N527" s="15">
        <v>1.2732627278280799</v>
      </c>
      <c r="O527" s="15">
        <v>5.4069898304518498</v>
      </c>
      <c r="P527" s="15">
        <v>1.98358532287336</v>
      </c>
      <c r="Q527" s="50">
        <v>69.472442061347806</v>
      </c>
      <c r="R527" s="51">
        <v>797.00943040757988</v>
      </c>
      <c r="S527" s="9"/>
      <c r="T527" s="9"/>
    </row>
    <row r="528" spans="1:20" ht="15" customHeight="1" x14ac:dyDescent="0.15">
      <c r="A528" s="14">
        <v>411</v>
      </c>
      <c r="B528" s="13" t="s">
        <v>12954</v>
      </c>
      <c r="C528" s="52">
        <v>202.91841053317799</v>
      </c>
      <c r="D528" s="53">
        <v>3704.1085994858599</v>
      </c>
      <c r="E528" s="12">
        <v>2.64341183570395</v>
      </c>
      <c r="F528" s="53">
        <v>430.41329311577101</v>
      </c>
      <c r="G528" s="53">
        <v>570.41753015667905</v>
      </c>
      <c r="H528" s="11">
        <v>3.5483590376999201</v>
      </c>
      <c r="I528" s="54">
        <v>61.780226937917</v>
      </c>
      <c r="J528" s="54">
        <v>114.129813451706</v>
      </c>
      <c r="K528" s="54">
        <v>189.924234009234</v>
      </c>
      <c r="L528" s="54">
        <v>20.784683602367299</v>
      </c>
      <c r="M528" s="11">
        <v>6.4812842111794904</v>
      </c>
      <c r="N528" s="11">
        <v>9.3999839693817702</v>
      </c>
      <c r="O528" s="54">
        <v>39.917619999413397</v>
      </c>
      <c r="P528" s="54">
        <v>14.644008521883199</v>
      </c>
      <c r="Q528" s="55">
        <v>512.88695366464106</v>
      </c>
      <c r="R528" s="56">
        <v>5883.9984125326146</v>
      </c>
      <c r="S528" s="9"/>
      <c r="T528" s="9"/>
    </row>
    <row r="529" spans="1:20" ht="15" customHeight="1" x14ac:dyDescent="0.15">
      <c r="A529" s="74" t="s">
        <v>12953</v>
      </c>
      <c r="B529" s="75"/>
      <c r="C529" s="57">
        <v>361.27770728014252</v>
      </c>
      <c r="D529" s="58">
        <v>6594.8272452100146</v>
      </c>
      <c r="E529" s="10">
        <v>4.7063534791692536</v>
      </c>
      <c r="F529" s="58">
        <v>766.31157966978662</v>
      </c>
      <c r="G529" s="58">
        <v>1015.5763439400284</v>
      </c>
      <c r="H529" s="36">
        <v>6.3175293674863369</v>
      </c>
      <c r="I529" s="59">
        <v>109.99405467809036</v>
      </c>
      <c r="J529" s="59">
        <v>203.19771492296917</v>
      </c>
      <c r="K529" s="59">
        <v>338.14276210573098</v>
      </c>
      <c r="L529" s="59">
        <v>37.005231899244968</v>
      </c>
      <c r="M529" s="59">
        <v>11.539334917385734</v>
      </c>
      <c r="N529" s="59">
        <v>16.735813413899578</v>
      </c>
      <c r="O529" s="59">
        <v>71.069678673193152</v>
      </c>
      <c r="P529" s="59">
        <v>26.072320447788073</v>
      </c>
      <c r="Q529" s="60">
        <v>913.14840396683462</v>
      </c>
      <c r="R529" s="61">
        <v>10475.922073971766</v>
      </c>
      <c r="S529" s="9"/>
      <c r="T529" s="9"/>
    </row>
    <row r="530" spans="1:20" ht="15" customHeight="1" x14ac:dyDescent="0.15">
      <c r="C530" s="9"/>
      <c r="D530" s="9"/>
      <c r="E530" s="9"/>
      <c r="F530" s="9"/>
      <c r="G530" s="9"/>
      <c r="H530" s="9"/>
      <c r="I530" s="9"/>
      <c r="J530" s="9"/>
      <c r="K530" s="9"/>
      <c r="L530" s="9"/>
      <c r="M530" s="9"/>
      <c r="N530" s="9"/>
      <c r="O530" s="9"/>
      <c r="P530" s="9"/>
      <c r="Q530" s="9"/>
      <c r="R530" s="9"/>
      <c r="S530" s="9"/>
      <c r="T530" s="9"/>
    </row>
    <row r="531" spans="1:20" ht="18.75" customHeight="1" x14ac:dyDescent="0.15">
      <c r="A531" s="76" t="s">
        <v>13012</v>
      </c>
      <c r="B531" s="76"/>
      <c r="C531" s="77"/>
      <c r="D531" s="77"/>
      <c r="E531" s="77"/>
      <c r="F531" s="77"/>
      <c r="G531" s="77"/>
      <c r="H531" s="77"/>
      <c r="I531" s="77"/>
      <c r="J531" s="77"/>
      <c r="K531" s="77"/>
      <c r="L531" s="77"/>
      <c r="M531" s="77"/>
      <c r="N531" s="77"/>
      <c r="O531" s="77"/>
      <c r="P531" s="77"/>
      <c r="Q531" s="77"/>
      <c r="R531" s="77"/>
      <c r="S531" s="9"/>
      <c r="T531" s="9"/>
    </row>
    <row r="532" spans="1:20" ht="15" customHeight="1" x14ac:dyDescent="0.15">
      <c r="A532" s="69" t="s">
        <v>12960</v>
      </c>
      <c r="B532" s="70"/>
      <c r="C532" s="71" t="s">
        <v>12977</v>
      </c>
      <c r="D532" s="72"/>
      <c r="E532" s="72"/>
      <c r="F532" s="72"/>
      <c r="G532" s="72"/>
      <c r="H532" s="72"/>
      <c r="I532" s="72"/>
      <c r="J532" s="72"/>
      <c r="K532" s="72"/>
      <c r="L532" s="72"/>
      <c r="M532" s="72"/>
      <c r="N532" s="72"/>
      <c r="O532" s="72"/>
      <c r="P532" s="72"/>
      <c r="Q532" s="72"/>
      <c r="R532" s="73"/>
      <c r="S532" s="9"/>
      <c r="T532" s="9"/>
    </row>
    <row r="533" spans="1:20" ht="30" customHeight="1" x14ac:dyDescent="0.15">
      <c r="A533" s="34" t="s">
        <v>12951</v>
      </c>
      <c r="B533" s="33" t="s">
        <v>12976</v>
      </c>
      <c r="C533" s="32" t="s">
        <v>12961</v>
      </c>
      <c r="D533" s="31" t="s">
        <v>12962</v>
      </c>
      <c r="E533" s="31" t="s">
        <v>12963</v>
      </c>
      <c r="F533" s="31" t="s">
        <v>12964</v>
      </c>
      <c r="G533" s="31" t="s">
        <v>12965</v>
      </c>
      <c r="H533" s="31" t="s">
        <v>12975</v>
      </c>
      <c r="I533" s="31" t="s">
        <v>12974</v>
      </c>
      <c r="J533" s="31" t="s">
        <v>12973</v>
      </c>
      <c r="K533" s="31" t="s">
        <v>12972</v>
      </c>
      <c r="L533" s="31" t="s">
        <v>12971</v>
      </c>
      <c r="M533" s="31" t="s">
        <v>12970</v>
      </c>
      <c r="N533" s="31" t="s">
        <v>12969</v>
      </c>
      <c r="O533" s="31" t="s">
        <v>12968</v>
      </c>
      <c r="P533" s="31" t="s">
        <v>12967</v>
      </c>
      <c r="Q533" s="30" t="s">
        <v>12966</v>
      </c>
      <c r="R533" s="29" t="s">
        <v>12952</v>
      </c>
      <c r="S533" s="9"/>
      <c r="T533" s="9"/>
    </row>
    <row r="534" spans="1:20" ht="15" customHeight="1" x14ac:dyDescent="0.15">
      <c r="A534" s="28">
        <v>10</v>
      </c>
      <c r="B534" s="27" t="s">
        <v>12959</v>
      </c>
      <c r="C534" s="42">
        <v>12.024423745293999</v>
      </c>
      <c r="D534" s="43">
        <v>219.49596038020999</v>
      </c>
      <c r="E534" s="25">
        <v>0.33882186945011999</v>
      </c>
      <c r="F534" s="43">
        <v>25.505186091457499</v>
      </c>
      <c r="G534" s="43">
        <v>73.113818786900296</v>
      </c>
      <c r="H534" s="23">
        <v>0.21026664144292301</v>
      </c>
      <c r="I534" s="24">
        <v>3.6609375454401101</v>
      </c>
      <c r="J534" s="24">
        <v>6.76303956505852</v>
      </c>
      <c r="K534" s="44">
        <v>19.118254650567099</v>
      </c>
      <c r="L534" s="24">
        <v>1.2316469579573499</v>
      </c>
      <c r="M534" s="23">
        <v>0.38406425303712599</v>
      </c>
      <c r="N534" s="23">
        <v>0.55701890306466995</v>
      </c>
      <c r="O534" s="24">
        <v>2.3654156195851499</v>
      </c>
      <c r="P534" s="23">
        <v>0.86776632703827095</v>
      </c>
      <c r="Q534" s="45">
        <v>55.699386707452398</v>
      </c>
      <c r="R534" s="46">
        <v>421.33600804395559</v>
      </c>
      <c r="S534" s="9"/>
      <c r="T534" s="9"/>
    </row>
    <row r="535" spans="1:20" ht="15" customHeight="1" x14ac:dyDescent="0.15">
      <c r="A535" s="18">
        <v>12</v>
      </c>
      <c r="B535" s="17" t="s">
        <v>12958</v>
      </c>
      <c r="C535" s="47">
        <v>50.269620680517001</v>
      </c>
      <c r="D535" s="48">
        <v>917.63055785000097</v>
      </c>
      <c r="E535" s="21">
        <v>1.4164875769774099</v>
      </c>
      <c r="F535" s="48">
        <v>106.627648639325</v>
      </c>
      <c r="G535" s="48">
        <v>305.661544767164</v>
      </c>
      <c r="H535" s="20">
        <v>0.87904622549906197</v>
      </c>
      <c r="I535" s="49">
        <v>15.3050113371431</v>
      </c>
      <c r="J535" s="49">
        <v>28.2737402460452</v>
      </c>
      <c r="K535" s="49">
        <v>79.926275862797098</v>
      </c>
      <c r="L535" s="15">
        <v>5.1490555140374203</v>
      </c>
      <c r="M535" s="15">
        <v>1.60562907013972</v>
      </c>
      <c r="N535" s="15">
        <v>2.3286878075880701</v>
      </c>
      <c r="O535" s="15">
        <v>9.8889184602174893</v>
      </c>
      <c r="P535" s="15">
        <v>3.6278066228838499</v>
      </c>
      <c r="Q535" s="50">
        <v>232.85831414722799</v>
      </c>
      <c r="R535" s="51">
        <v>1761.4483448075632</v>
      </c>
      <c r="S535" s="9"/>
      <c r="T535" s="9"/>
    </row>
    <row r="536" spans="1:20" ht="15" customHeight="1" x14ac:dyDescent="0.15">
      <c r="A536" s="18">
        <v>53</v>
      </c>
      <c r="B536" s="17" t="s">
        <v>12950</v>
      </c>
      <c r="C536" s="22">
        <v>6.4850510842711797</v>
      </c>
      <c r="D536" s="48">
        <v>118.37927089137401</v>
      </c>
      <c r="E536" s="16">
        <v>0.18273450590197601</v>
      </c>
      <c r="F536" s="48">
        <v>13.7555394105001</v>
      </c>
      <c r="G536" s="48">
        <v>39.431981094708298</v>
      </c>
      <c r="H536" s="20">
        <v>0.113401684767568</v>
      </c>
      <c r="I536" s="15">
        <v>1.9744286712947201</v>
      </c>
      <c r="J536" s="15">
        <v>3.6474643603205199</v>
      </c>
      <c r="K536" s="49">
        <v>10.310918899507</v>
      </c>
      <c r="L536" s="20">
        <v>0.66425581876774598</v>
      </c>
      <c r="M536" s="20">
        <v>0.207134774467923</v>
      </c>
      <c r="N536" s="20">
        <v>0.30041323541120402</v>
      </c>
      <c r="O536" s="15">
        <v>1.2757235983592301</v>
      </c>
      <c r="P536" s="20">
        <v>0.46800654062578201</v>
      </c>
      <c r="Q536" s="50">
        <v>30.039973292006799</v>
      </c>
      <c r="R536" s="51">
        <v>227.23629786228412</v>
      </c>
      <c r="S536" s="9"/>
      <c r="T536" s="9"/>
    </row>
    <row r="537" spans="1:20" ht="15" customHeight="1" x14ac:dyDescent="0.15">
      <c r="A537" s="18">
        <v>80</v>
      </c>
      <c r="B537" s="17" t="s">
        <v>12949</v>
      </c>
      <c r="C537" s="47">
        <v>22.405781664307501</v>
      </c>
      <c r="D537" s="48">
        <v>408.99910620675001</v>
      </c>
      <c r="E537" s="16">
        <v>0.63134575018308003</v>
      </c>
      <c r="F537" s="48">
        <v>47.525240541891399</v>
      </c>
      <c r="G537" s="48">
        <v>136.23707007366301</v>
      </c>
      <c r="H537" s="20">
        <v>0.391801599748276</v>
      </c>
      <c r="I537" s="15">
        <v>6.8216297984258496</v>
      </c>
      <c r="J537" s="49">
        <v>12.6019500885503</v>
      </c>
      <c r="K537" s="49">
        <v>35.624113768519102</v>
      </c>
      <c r="L537" s="15">
        <v>2.2949967010519798</v>
      </c>
      <c r="M537" s="20">
        <v>0.71564841533325196</v>
      </c>
      <c r="N537" s="15">
        <v>1.0379244934580401</v>
      </c>
      <c r="O537" s="15">
        <v>4.40761129517825</v>
      </c>
      <c r="P537" s="15">
        <v>1.6169575583085201</v>
      </c>
      <c r="Q537" s="50">
        <v>103.787784249656</v>
      </c>
      <c r="R537" s="51">
        <v>785.09896220502469</v>
      </c>
      <c r="S537" s="9"/>
      <c r="T537" s="9"/>
    </row>
    <row r="538" spans="1:20" ht="15" customHeight="1" x14ac:dyDescent="0.15">
      <c r="A538" s="18">
        <v>240</v>
      </c>
      <c r="B538" s="17" t="s">
        <v>12948</v>
      </c>
      <c r="C538" s="22">
        <v>7.28113416783928</v>
      </c>
      <c r="D538" s="48">
        <v>132.91111247244001</v>
      </c>
      <c r="E538" s="16">
        <v>0.20516637992153</v>
      </c>
      <c r="F538" s="48">
        <v>15.4441232146605</v>
      </c>
      <c r="G538" s="48">
        <v>44.2725186160256</v>
      </c>
      <c r="H538" s="20">
        <v>0.12732249459904901</v>
      </c>
      <c r="I538" s="15">
        <v>2.2168029015828701</v>
      </c>
      <c r="J538" s="15">
        <v>4.0952148309700496</v>
      </c>
      <c r="K538" s="49">
        <v>11.576652662475899</v>
      </c>
      <c r="L538" s="20">
        <v>0.74579763140901301</v>
      </c>
      <c r="M538" s="20">
        <v>0.23256194348013801</v>
      </c>
      <c r="N538" s="20">
        <v>0.33729095490532901</v>
      </c>
      <c r="O538" s="15">
        <v>1.4323271413021099</v>
      </c>
      <c r="P538" s="20">
        <v>0.52545745121229204</v>
      </c>
      <c r="Q538" s="50">
        <v>33.727579489374399</v>
      </c>
      <c r="R538" s="51">
        <v>255.13106235219803</v>
      </c>
      <c r="S538" s="9"/>
      <c r="T538" s="9"/>
    </row>
    <row r="539" spans="1:20" ht="15" customHeight="1" x14ac:dyDescent="0.15">
      <c r="A539" s="18">
        <v>297</v>
      </c>
      <c r="B539" s="17" t="s">
        <v>12947</v>
      </c>
      <c r="C539" s="22">
        <v>6.34135265632107</v>
      </c>
      <c r="D539" s="48">
        <v>115.756174340873</v>
      </c>
      <c r="E539" s="16">
        <v>0.17868539959747201</v>
      </c>
      <c r="F539" s="48">
        <v>13.4507385132968</v>
      </c>
      <c r="G539" s="48">
        <v>38.558231047000703</v>
      </c>
      <c r="H539" s="20">
        <v>0.1108888836167</v>
      </c>
      <c r="I539" s="15">
        <v>1.93067846910235</v>
      </c>
      <c r="J539" s="15">
        <v>3.5666423455405001</v>
      </c>
      <c r="K539" s="49">
        <v>10.0824453196806</v>
      </c>
      <c r="L539" s="20">
        <v>0.64953696525784099</v>
      </c>
      <c r="M539" s="20">
        <v>0.20254499698150799</v>
      </c>
      <c r="N539" s="20">
        <v>0.29375655544014001</v>
      </c>
      <c r="O539" s="15">
        <v>1.2474555904128199</v>
      </c>
      <c r="P539" s="20">
        <v>0.45763625929964002</v>
      </c>
      <c r="Q539" s="50">
        <v>29.374335214275298</v>
      </c>
      <c r="R539" s="51">
        <v>222.20110255669644</v>
      </c>
      <c r="S539" s="9"/>
      <c r="T539" s="9"/>
    </row>
    <row r="540" spans="1:20" ht="15" customHeight="1" x14ac:dyDescent="0.15">
      <c r="A540" s="18">
        <v>300</v>
      </c>
      <c r="B540" s="17" t="s">
        <v>12946</v>
      </c>
      <c r="C540" s="47">
        <v>25.784091358123799</v>
      </c>
      <c r="D540" s="48">
        <v>470.667369602424</v>
      </c>
      <c r="E540" s="16">
        <v>0.72653910250387499</v>
      </c>
      <c r="F540" s="48">
        <v>54.691024053893997</v>
      </c>
      <c r="G540" s="48">
        <v>156.77868836588101</v>
      </c>
      <c r="H540" s="20">
        <v>0.45087684926706001</v>
      </c>
      <c r="I540" s="15">
        <v>7.85018476789429</v>
      </c>
      <c r="J540" s="49">
        <v>14.5020529630221</v>
      </c>
      <c r="K540" s="49">
        <v>40.995463479987599</v>
      </c>
      <c r="L540" s="15">
        <v>2.6410328143464001</v>
      </c>
      <c r="M540" s="20">
        <v>0.82355279533245496</v>
      </c>
      <c r="N540" s="15">
        <v>1.19442117053154</v>
      </c>
      <c r="O540" s="15">
        <v>5.0721842249767803</v>
      </c>
      <c r="P540" s="15">
        <v>1.8607599605440599</v>
      </c>
      <c r="Q540" s="50">
        <v>119.436748560902</v>
      </c>
      <c r="R540" s="51">
        <v>903.47499006963108</v>
      </c>
      <c r="S540" s="9"/>
      <c r="T540" s="9"/>
    </row>
    <row r="541" spans="1:20" ht="15" customHeight="1" x14ac:dyDescent="0.15">
      <c r="A541" s="18">
        <v>351</v>
      </c>
      <c r="B541" s="17" t="s">
        <v>12957</v>
      </c>
      <c r="C541" s="47">
        <v>12.032803567226299</v>
      </c>
      <c r="D541" s="48">
        <v>219.648927133695</v>
      </c>
      <c r="E541" s="16">
        <v>0.3390579944398</v>
      </c>
      <c r="F541" s="48">
        <v>25.522960657817102</v>
      </c>
      <c r="G541" s="48">
        <v>73.164771813440495</v>
      </c>
      <c r="H541" s="20">
        <v>0.21041317628325401</v>
      </c>
      <c r="I541" s="15">
        <v>3.6634888531273599</v>
      </c>
      <c r="J541" s="15">
        <v>6.7677527279074603</v>
      </c>
      <c r="K541" s="49">
        <v>19.131578163861501</v>
      </c>
      <c r="L541" s="15">
        <v>1.23250529282726</v>
      </c>
      <c r="M541" s="20">
        <v>0.38433190744778101</v>
      </c>
      <c r="N541" s="20">
        <v>0.55740708958566099</v>
      </c>
      <c r="O541" s="15">
        <v>2.3670640779319099</v>
      </c>
      <c r="P541" s="20">
        <v>0.86837107346549802</v>
      </c>
      <c r="Q541" s="50">
        <v>55.7382036147931</v>
      </c>
      <c r="R541" s="51">
        <v>421.62963714384955</v>
      </c>
      <c r="S541" s="9"/>
      <c r="T541" s="9"/>
    </row>
    <row r="542" spans="1:20" ht="15" customHeight="1" x14ac:dyDescent="0.15">
      <c r="A542" s="18">
        <v>399</v>
      </c>
      <c r="B542" s="17" t="s">
        <v>12956</v>
      </c>
      <c r="C542" s="22">
        <v>5.9664332157946403</v>
      </c>
      <c r="D542" s="48">
        <v>108.912328481252</v>
      </c>
      <c r="E542" s="16">
        <v>0.16812099265181099</v>
      </c>
      <c r="F542" s="48">
        <v>12.655491248023599</v>
      </c>
      <c r="G542" s="48">
        <v>36.278554896610302</v>
      </c>
      <c r="H542" s="20">
        <v>0.104332806315947</v>
      </c>
      <c r="I542" s="15">
        <v>1.81653107331752</v>
      </c>
      <c r="J542" s="15">
        <v>3.3557719484470701</v>
      </c>
      <c r="K542" s="15">
        <v>9.4863414656196294</v>
      </c>
      <c r="L542" s="20">
        <v>0.61113442737454604</v>
      </c>
      <c r="M542" s="20">
        <v>0.190569940386282</v>
      </c>
      <c r="N542" s="20">
        <v>0.27638880294544099</v>
      </c>
      <c r="O542" s="15">
        <v>1.1737023428982001</v>
      </c>
      <c r="P542" s="20">
        <v>0.43057945618521398</v>
      </c>
      <c r="Q542" s="50">
        <v>27.637638026587101</v>
      </c>
      <c r="R542" s="51">
        <v>209.06391912440927</v>
      </c>
      <c r="S542" s="9"/>
      <c r="T542" s="9"/>
    </row>
    <row r="543" spans="1:20" ht="15" customHeight="1" x14ac:dyDescent="0.15">
      <c r="A543" s="18">
        <v>400</v>
      </c>
      <c r="B543" s="17" t="s">
        <v>12955</v>
      </c>
      <c r="C543" s="47">
        <v>31.207077603420299</v>
      </c>
      <c r="D543" s="48">
        <v>569.65952084841399</v>
      </c>
      <c r="E543" s="16">
        <v>0.87934695230646998</v>
      </c>
      <c r="F543" s="48">
        <v>66.193801757635001</v>
      </c>
      <c r="G543" s="48">
        <v>189.752845133904</v>
      </c>
      <c r="H543" s="20">
        <v>0.545706599826701</v>
      </c>
      <c r="I543" s="15">
        <v>9.5012588130501907</v>
      </c>
      <c r="J543" s="49">
        <v>17.552167572635899</v>
      </c>
      <c r="K543" s="49">
        <v>49.617750435292002</v>
      </c>
      <c r="L543" s="15">
        <v>3.1965026358983901</v>
      </c>
      <c r="M543" s="15">
        <v>0.996764851531451</v>
      </c>
      <c r="N543" s="15">
        <v>1.4456353587268</v>
      </c>
      <c r="O543" s="15">
        <v>6.1389809913864797</v>
      </c>
      <c r="P543" s="15">
        <v>2.2521204910228501</v>
      </c>
      <c r="Q543" s="50">
        <v>144.55703826328201</v>
      </c>
      <c r="R543" s="51">
        <v>1093.4965183083325</v>
      </c>
      <c r="S543" s="9"/>
      <c r="T543" s="9"/>
    </row>
    <row r="544" spans="1:20" ht="15" customHeight="1" x14ac:dyDescent="0.15">
      <c r="A544" s="14">
        <v>411</v>
      </c>
      <c r="B544" s="13" t="s">
        <v>12954</v>
      </c>
      <c r="C544" s="52">
        <v>230.38923765858701</v>
      </c>
      <c r="D544" s="53">
        <v>4205.5659424783198</v>
      </c>
      <c r="E544" s="12">
        <v>6.49186304958865</v>
      </c>
      <c r="F544" s="53">
        <v>488.68207777948902</v>
      </c>
      <c r="G544" s="53">
        <v>1400.8685430114299</v>
      </c>
      <c r="H544" s="11">
        <v>4.0287312101775896</v>
      </c>
      <c r="I544" s="54">
        <v>70.143952681287104</v>
      </c>
      <c r="J544" s="54">
        <v>129.58055726026001</v>
      </c>
      <c r="K544" s="54">
        <v>366.30779217430103</v>
      </c>
      <c r="L544" s="54">
        <v>23.598486690005899</v>
      </c>
      <c r="M544" s="11">
        <v>7.3587119302717703</v>
      </c>
      <c r="N544" s="54">
        <v>10.6725414171067</v>
      </c>
      <c r="O544" s="54">
        <v>45.321614813784301</v>
      </c>
      <c r="P544" s="54">
        <v>16.626495105878501</v>
      </c>
      <c r="Q544" s="55">
        <v>1067.2061724873199</v>
      </c>
      <c r="R544" s="56">
        <v>8072.8427197478086</v>
      </c>
      <c r="S544" s="9"/>
      <c r="T544" s="9"/>
    </row>
    <row r="545" spans="1:20" ht="15" customHeight="1" x14ac:dyDescent="0.15">
      <c r="A545" s="74" t="s">
        <v>12953</v>
      </c>
      <c r="B545" s="75"/>
      <c r="C545" s="57">
        <v>410.18700740170209</v>
      </c>
      <c r="D545" s="58">
        <v>7487.6262706857524</v>
      </c>
      <c r="E545" s="58">
        <v>11.558169573522193</v>
      </c>
      <c r="F545" s="58">
        <v>870.05383190799012</v>
      </c>
      <c r="G545" s="58">
        <v>2494.1185676067275</v>
      </c>
      <c r="H545" s="36">
        <v>7.1727881715441297</v>
      </c>
      <c r="I545" s="59">
        <v>124.88490491166547</v>
      </c>
      <c r="J545" s="59">
        <v>230.70635390875762</v>
      </c>
      <c r="K545" s="59">
        <v>652.17758688260847</v>
      </c>
      <c r="L545" s="59">
        <v>42.014951448933843</v>
      </c>
      <c r="M545" s="59">
        <v>13.101514878409407</v>
      </c>
      <c r="N545" s="59">
        <v>19.001485788763596</v>
      </c>
      <c r="O545" s="59">
        <v>80.69099815603272</v>
      </c>
      <c r="P545" s="59">
        <v>29.601956846464478</v>
      </c>
      <c r="Q545" s="60">
        <v>1900.063174052877</v>
      </c>
      <c r="R545" s="61">
        <v>14372.959562221749</v>
      </c>
      <c r="S545" s="9"/>
      <c r="T545" s="9"/>
    </row>
    <row r="546" spans="1:20" ht="15" customHeight="1" x14ac:dyDescent="0.15">
      <c r="C546" s="9"/>
      <c r="D546" s="9"/>
      <c r="E546" s="9"/>
      <c r="F546" s="9"/>
      <c r="G546" s="9"/>
      <c r="H546" s="9"/>
      <c r="I546" s="9"/>
      <c r="J546" s="9"/>
      <c r="K546" s="9"/>
      <c r="L546" s="9"/>
      <c r="M546" s="9"/>
      <c r="N546" s="9"/>
      <c r="O546" s="9"/>
      <c r="P546" s="9"/>
      <c r="Q546" s="9"/>
      <c r="R546" s="9"/>
      <c r="S546" s="9"/>
      <c r="T546" s="9"/>
    </row>
    <row r="547" spans="1:20" ht="18.75" customHeight="1" x14ac:dyDescent="0.15">
      <c r="A547" s="76" t="s">
        <v>13013</v>
      </c>
      <c r="B547" s="76"/>
      <c r="C547" s="77"/>
      <c r="D547" s="77"/>
      <c r="E547" s="77"/>
      <c r="F547" s="77"/>
      <c r="G547" s="77"/>
      <c r="H547" s="77"/>
      <c r="I547" s="77"/>
      <c r="J547" s="77"/>
      <c r="K547" s="77"/>
      <c r="L547" s="77"/>
      <c r="M547" s="77"/>
      <c r="N547" s="77"/>
      <c r="O547" s="77"/>
      <c r="P547" s="77"/>
      <c r="Q547" s="77"/>
      <c r="R547" s="77"/>
      <c r="S547" s="9"/>
      <c r="T547" s="9"/>
    </row>
    <row r="548" spans="1:20" ht="15" customHeight="1" x14ac:dyDescent="0.15">
      <c r="A548" s="69" t="s">
        <v>12960</v>
      </c>
      <c r="B548" s="70"/>
      <c r="C548" s="71" t="s">
        <v>12977</v>
      </c>
      <c r="D548" s="72"/>
      <c r="E548" s="72"/>
      <c r="F548" s="72"/>
      <c r="G548" s="72"/>
      <c r="H548" s="72"/>
      <c r="I548" s="72"/>
      <c r="J548" s="72"/>
      <c r="K548" s="72"/>
      <c r="L548" s="72"/>
      <c r="M548" s="72"/>
      <c r="N548" s="72"/>
      <c r="O548" s="72"/>
      <c r="P548" s="72"/>
      <c r="Q548" s="72"/>
      <c r="R548" s="73"/>
      <c r="S548" s="9"/>
      <c r="T548" s="9"/>
    </row>
    <row r="549" spans="1:20" ht="30" customHeight="1" x14ac:dyDescent="0.15">
      <c r="A549" s="34" t="s">
        <v>12951</v>
      </c>
      <c r="B549" s="33" t="s">
        <v>12976</v>
      </c>
      <c r="C549" s="32" t="s">
        <v>12961</v>
      </c>
      <c r="D549" s="31" t="s">
        <v>12962</v>
      </c>
      <c r="E549" s="31" t="s">
        <v>12963</v>
      </c>
      <c r="F549" s="31" t="s">
        <v>12964</v>
      </c>
      <c r="G549" s="31" t="s">
        <v>12965</v>
      </c>
      <c r="H549" s="31" t="s">
        <v>12975</v>
      </c>
      <c r="I549" s="31" t="s">
        <v>12974</v>
      </c>
      <c r="J549" s="31" t="s">
        <v>12973</v>
      </c>
      <c r="K549" s="31" t="s">
        <v>12972</v>
      </c>
      <c r="L549" s="31" t="s">
        <v>12971</v>
      </c>
      <c r="M549" s="31" t="s">
        <v>12970</v>
      </c>
      <c r="N549" s="31" t="s">
        <v>12969</v>
      </c>
      <c r="O549" s="31" t="s">
        <v>12968</v>
      </c>
      <c r="P549" s="31" t="s">
        <v>12967</v>
      </c>
      <c r="Q549" s="30" t="s">
        <v>12966</v>
      </c>
      <c r="R549" s="29" t="s">
        <v>12952</v>
      </c>
      <c r="S549" s="9"/>
      <c r="T549" s="9"/>
    </row>
    <row r="550" spans="1:20" ht="15" customHeight="1" x14ac:dyDescent="0.15">
      <c r="A550" s="28">
        <v>10</v>
      </c>
      <c r="B550" s="27" t="s">
        <v>12959</v>
      </c>
      <c r="C550" s="42">
        <v>20.1841013066092</v>
      </c>
      <c r="D550" s="43">
        <v>368.44415953317701</v>
      </c>
      <c r="E550" s="25">
        <v>0.52663525102483599</v>
      </c>
      <c r="F550" s="43">
        <v>42.812800914087397</v>
      </c>
      <c r="G550" s="43">
        <v>113.641762182332</v>
      </c>
      <c r="H550" s="23">
        <v>0.352951898750691</v>
      </c>
      <c r="I550" s="24">
        <v>6.1452204163423403</v>
      </c>
      <c r="J550" s="44">
        <v>11.352383998873201</v>
      </c>
      <c r="K550" s="44">
        <v>30.274132101890402</v>
      </c>
      <c r="L550" s="24">
        <v>2.0674327102882999</v>
      </c>
      <c r="M550" s="23">
        <v>0.644687176346594</v>
      </c>
      <c r="N550" s="23">
        <v>0.93500746541419599</v>
      </c>
      <c r="O550" s="24">
        <v>3.97056769698654</v>
      </c>
      <c r="P550" s="24">
        <v>1.45662560022966</v>
      </c>
      <c r="Q550" s="45">
        <v>70.283109149798605</v>
      </c>
      <c r="R550" s="46">
        <v>673.09157740215085</v>
      </c>
      <c r="S550" s="9"/>
      <c r="T550" s="9"/>
    </row>
    <row r="551" spans="1:20" ht="15" customHeight="1" x14ac:dyDescent="0.15">
      <c r="A551" s="18">
        <v>12</v>
      </c>
      <c r="B551" s="17" t="s">
        <v>12958</v>
      </c>
      <c r="C551" s="47">
        <v>84.382182294388301</v>
      </c>
      <c r="D551" s="48">
        <v>1540.32729834005</v>
      </c>
      <c r="E551" s="21">
        <v>2.2016651164982699</v>
      </c>
      <c r="F551" s="48">
        <v>178.98431623918501</v>
      </c>
      <c r="G551" s="48">
        <v>475.09372585169598</v>
      </c>
      <c r="H551" s="15">
        <v>1.47555994736209</v>
      </c>
      <c r="I551" s="49">
        <v>25.690869339879999</v>
      </c>
      <c r="J551" s="49">
        <v>47.460073724221097</v>
      </c>
      <c r="K551" s="49">
        <v>126.564829170255</v>
      </c>
      <c r="L551" s="15">
        <v>8.6431633091241107</v>
      </c>
      <c r="M551" s="15">
        <v>2.69519608581829</v>
      </c>
      <c r="N551" s="15">
        <v>3.9089166861920202</v>
      </c>
      <c r="O551" s="49">
        <v>16.599459254082301</v>
      </c>
      <c r="P551" s="15">
        <v>6.0896071153291604</v>
      </c>
      <c r="Q551" s="50">
        <v>293.82740595702103</v>
      </c>
      <c r="R551" s="51">
        <v>2813.9442684311034</v>
      </c>
      <c r="S551" s="9"/>
      <c r="T551" s="9"/>
    </row>
    <row r="552" spans="1:20" ht="15" customHeight="1" x14ac:dyDescent="0.15">
      <c r="A552" s="18">
        <v>53</v>
      </c>
      <c r="B552" s="17" t="s">
        <v>12950</v>
      </c>
      <c r="C552" s="47">
        <v>10.885754763482399</v>
      </c>
      <c r="D552" s="48">
        <v>198.71049514610999</v>
      </c>
      <c r="E552" s="16">
        <v>0.28402662597537498</v>
      </c>
      <c r="F552" s="48">
        <v>23.089938184958701</v>
      </c>
      <c r="G552" s="48">
        <v>61.289642536711703</v>
      </c>
      <c r="H552" s="20">
        <v>0.190355158980866</v>
      </c>
      <c r="I552" s="15">
        <v>3.3142601398826401</v>
      </c>
      <c r="J552" s="15">
        <v>6.1226044358066396</v>
      </c>
      <c r="K552" s="49">
        <v>16.327542788865099</v>
      </c>
      <c r="L552" s="15">
        <v>1.1150144924624801</v>
      </c>
      <c r="M552" s="20">
        <v>0.34769477195266502</v>
      </c>
      <c r="N552" s="20">
        <v>0.504271248737311</v>
      </c>
      <c r="O552" s="15">
        <v>2.14141940553219</v>
      </c>
      <c r="P552" s="20">
        <v>0.78559202738039602</v>
      </c>
      <c r="Q552" s="50">
        <v>37.905313622720001</v>
      </c>
      <c r="R552" s="51">
        <v>363.01392534955846</v>
      </c>
      <c r="S552" s="9"/>
      <c r="T552" s="9"/>
    </row>
    <row r="553" spans="1:20" ht="15" customHeight="1" x14ac:dyDescent="0.15">
      <c r="A553" s="18">
        <v>80</v>
      </c>
      <c r="B553" s="17" t="s">
        <v>12949</v>
      </c>
      <c r="C553" s="47">
        <v>37.610165488649002</v>
      </c>
      <c r="D553" s="48">
        <v>686.54262099009202</v>
      </c>
      <c r="E553" s="16">
        <v>0.98130893431032495</v>
      </c>
      <c r="F553" s="48">
        <v>79.775487793660801</v>
      </c>
      <c r="G553" s="48">
        <v>211.75505498972399</v>
      </c>
      <c r="H553" s="20">
        <v>0.65767502451048998</v>
      </c>
      <c r="I553" s="49">
        <v>11.450733094922599</v>
      </c>
      <c r="J553" s="49">
        <v>21.153532396733802</v>
      </c>
      <c r="K553" s="49">
        <v>56.411484518485203</v>
      </c>
      <c r="L553" s="15">
        <v>3.8523630648409402</v>
      </c>
      <c r="M553" s="15">
        <v>1.2012816930752199</v>
      </c>
      <c r="N553" s="15">
        <v>1.7422517343308901</v>
      </c>
      <c r="O553" s="15">
        <v>7.3985809870390096</v>
      </c>
      <c r="P553" s="15">
        <v>2.7142119952450598</v>
      </c>
      <c r="Q553" s="50">
        <v>130.96245039729101</v>
      </c>
      <c r="R553" s="51">
        <v>1254.2092031029104</v>
      </c>
      <c r="S553" s="9"/>
      <c r="T553" s="9"/>
    </row>
    <row r="554" spans="1:20" ht="15" customHeight="1" x14ac:dyDescent="0.15">
      <c r="A554" s="18">
        <v>240</v>
      </c>
      <c r="B554" s="17" t="s">
        <v>12948</v>
      </c>
      <c r="C554" s="47">
        <v>12.2220534458625</v>
      </c>
      <c r="D554" s="48">
        <v>223.10352793145401</v>
      </c>
      <c r="E554" s="16">
        <v>0.31889278034851798</v>
      </c>
      <c r="F554" s="48">
        <v>25.924381422308301</v>
      </c>
      <c r="G554" s="48">
        <v>68.8133531424387</v>
      </c>
      <c r="H554" s="20">
        <v>0.21372251876961601</v>
      </c>
      <c r="I554" s="15">
        <v>3.7211075798826001</v>
      </c>
      <c r="J554" s="15">
        <v>6.8741947865050799</v>
      </c>
      <c r="K554" s="49">
        <v>18.331857086708599</v>
      </c>
      <c r="L554" s="15">
        <v>1.2518899254926901</v>
      </c>
      <c r="M554" s="20">
        <v>0.39037661402294899</v>
      </c>
      <c r="N554" s="20">
        <v>0.56617389305466903</v>
      </c>
      <c r="O554" s="15">
        <v>2.4042928573240099</v>
      </c>
      <c r="P554" s="20">
        <v>0.88202866534310098</v>
      </c>
      <c r="Q554" s="50">
        <v>42.558442574252801</v>
      </c>
      <c r="R554" s="51">
        <v>407.57629522376811</v>
      </c>
      <c r="S554" s="9"/>
      <c r="T554" s="9"/>
    </row>
    <row r="555" spans="1:20" ht="15" customHeight="1" x14ac:dyDescent="0.15">
      <c r="A555" s="18">
        <v>297</v>
      </c>
      <c r="B555" s="17" t="s">
        <v>12947</v>
      </c>
      <c r="C555" s="47">
        <v>10.6445437342652</v>
      </c>
      <c r="D555" s="48">
        <v>194.30738630415499</v>
      </c>
      <c r="E555" s="16">
        <v>0.27773304723277598</v>
      </c>
      <c r="F555" s="48">
        <v>22.578301842310498</v>
      </c>
      <c r="G555" s="48">
        <v>59.931561441019099</v>
      </c>
      <c r="H555" s="20">
        <v>0.18613719111256499</v>
      </c>
      <c r="I555" s="15">
        <v>3.2408214012003902</v>
      </c>
      <c r="J555" s="15">
        <v>5.9869372496961599</v>
      </c>
      <c r="K555" s="49">
        <v>15.9657503834454</v>
      </c>
      <c r="L555" s="15">
        <v>1.0903075429525499</v>
      </c>
      <c r="M555" s="20">
        <v>0.33999040825732701</v>
      </c>
      <c r="N555" s="20">
        <v>0.49309739910029798</v>
      </c>
      <c r="O555" s="15">
        <v>2.09396895400018</v>
      </c>
      <c r="P555" s="20">
        <v>0.76818455627835602</v>
      </c>
      <c r="Q555" s="50">
        <v>37.065392100474497</v>
      </c>
      <c r="R555" s="51">
        <v>354.97011355550023</v>
      </c>
      <c r="S555" s="9"/>
      <c r="T555" s="9"/>
    </row>
    <row r="556" spans="1:20" ht="15" customHeight="1" x14ac:dyDescent="0.15">
      <c r="A556" s="18">
        <v>300</v>
      </c>
      <c r="B556" s="17" t="s">
        <v>12946</v>
      </c>
      <c r="C556" s="47">
        <v>43.280969058905299</v>
      </c>
      <c r="D556" s="48">
        <v>790.05847357039397</v>
      </c>
      <c r="E556" s="21">
        <v>1.1292692034532801</v>
      </c>
      <c r="F556" s="48">
        <v>91.803914553329406</v>
      </c>
      <c r="G556" s="48">
        <v>243.683160230792</v>
      </c>
      <c r="H556" s="20">
        <v>0.75683826478360505</v>
      </c>
      <c r="I556" s="49">
        <v>13.1772572213941</v>
      </c>
      <c r="J556" s="49">
        <v>24.343029849892702</v>
      </c>
      <c r="K556" s="49">
        <v>64.917122386721502</v>
      </c>
      <c r="L556" s="15">
        <v>4.4332165106631098</v>
      </c>
      <c r="M556" s="15">
        <v>1.3824091203403499</v>
      </c>
      <c r="N556" s="15">
        <v>2.00494580193106</v>
      </c>
      <c r="O556" s="15">
        <v>8.5141277795356807</v>
      </c>
      <c r="P556" s="15">
        <v>3.1234567532271398</v>
      </c>
      <c r="Q556" s="50">
        <v>150.70876955418601</v>
      </c>
      <c r="R556" s="51">
        <v>1443.3169598595496</v>
      </c>
      <c r="S556" s="9"/>
      <c r="T556" s="9"/>
    </row>
    <row r="557" spans="1:20" ht="15" customHeight="1" x14ac:dyDescent="0.15">
      <c r="A557" s="18">
        <v>351</v>
      </c>
      <c r="B557" s="17" t="s">
        <v>12957</v>
      </c>
      <c r="C557" s="47">
        <v>20.198167608529001</v>
      </c>
      <c r="D557" s="48">
        <v>368.70092829933901</v>
      </c>
      <c r="E557" s="16">
        <v>0.52700226317613197</v>
      </c>
      <c r="F557" s="48">
        <v>42.842637158691097</v>
      </c>
      <c r="G557" s="48">
        <v>113.720959136076</v>
      </c>
      <c r="H557" s="20">
        <v>0.35319787095899402</v>
      </c>
      <c r="I557" s="15">
        <v>6.1495030209739197</v>
      </c>
      <c r="J557" s="49">
        <v>11.360295476249</v>
      </c>
      <c r="K557" s="49">
        <v>30.295230147130901</v>
      </c>
      <c r="L557" s="15">
        <v>2.06887350432019</v>
      </c>
      <c r="M557" s="20">
        <v>0.64513645889470195</v>
      </c>
      <c r="N557" s="20">
        <v>0.93565907219648403</v>
      </c>
      <c r="O557" s="15">
        <v>3.9733347859527699</v>
      </c>
      <c r="P557" s="15">
        <v>1.45764072273453</v>
      </c>
      <c r="Q557" s="50">
        <v>70.332089454551493</v>
      </c>
      <c r="R557" s="51">
        <v>673.5606549797742</v>
      </c>
      <c r="S557" s="9"/>
      <c r="T557" s="9"/>
    </row>
    <row r="558" spans="1:20" ht="15" customHeight="1" x14ac:dyDescent="0.15">
      <c r="A558" s="18">
        <v>399</v>
      </c>
      <c r="B558" s="17" t="s">
        <v>12956</v>
      </c>
      <c r="C558" s="47">
        <v>10.015206966890901</v>
      </c>
      <c r="D558" s="48">
        <v>182.81936150700301</v>
      </c>
      <c r="E558" s="16">
        <v>0.261312651722929</v>
      </c>
      <c r="F558" s="48">
        <v>21.243406157819901</v>
      </c>
      <c r="G558" s="48">
        <v>56.388231066080202</v>
      </c>
      <c r="H558" s="20">
        <v>0.17513221231147</v>
      </c>
      <c r="I558" s="15">
        <v>3.04921449768384</v>
      </c>
      <c r="J558" s="15">
        <v>5.6329718915504596</v>
      </c>
      <c r="K558" s="49">
        <v>15.0218082112057</v>
      </c>
      <c r="L558" s="15">
        <v>1.02584535071064</v>
      </c>
      <c r="M558" s="20">
        <v>0.319889174253076</v>
      </c>
      <c r="N558" s="20">
        <v>0.46394402898904302</v>
      </c>
      <c r="O558" s="15">
        <v>1.9701673439555301</v>
      </c>
      <c r="P558" s="20">
        <v>0.72276722346785005</v>
      </c>
      <c r="Q558" s="50">
        <v>34.873976984119103</v>
      </c>
      <c r="R558" s="51">
        <v>333.98323526776375</v>
      </c>
      <c r="S558" s="9"/>
      <c r="T558" s="9"/>
    </row>
    <row r="559" spans="1:20" ht="15" customHeight="1" x14ac:dyDescent="0.15">
      <c r="A559" s="18">
        <v>400</v>
      </c>
      <c r="B559" s="17" t="s">
        <v>12955</v>
      </c>
      <c r="C559" s="47">
        <v>52.383950297590602</v>
      </c>
      <c r="D559" s="48">
        <v>956.22590509410702</v>
      </c>
      <c r="E559" s="21">
        <v>1.3667804375125101</v>
      </c>
      <c r="F559" s="48">
        <v>111.112384996296</v>
      </c>
      <c r="G559" s="48">
        <v>294.93532218551599</v>
      </c>
      <c r="H559" s="20">
        <v>0.91601872388256</v>
      </c>
      <c r="I559" s="49">
        <v>15.9487368779708</v>
      </c>
      <c r="J559" s="49">
        <v>29.462927782740199</v>
      </c>
      <c r="K559" s="49">
        <v>78.570683293629401</v>
      </c>
      <c r="L559" s="15">
        <v>5.36562370026813</v>
      </c>
      <c r="M559" s="15">
        <v>1.67316148934388</v>
      </c>
      <c r="N559" s="15">
        <v>2.4266319244095</v>
      </c>
      <c r="O559" s="49">
        <v>10.3048442797924</v>
      </c>
      <c r="P559" s="15">
        <v>3.7803914023976501</v>
      </c>
      <c r="Q559" s="50">
        <v>182.40628307080601</v>
      </c>
      <c r="R559" s="51">
        <v>1746.8796455562629</v>
      </c>
      <c r="S559" s="9"/>
      <c r="T559" s="9"/>
    </row>
    <row r="560" spans="1:20" ht="15" customHeight="1" x14ac:dyDescent="0.15">
      <c r="A560" s="14">
        <v>411</v>
      </c>
      <c r="B560" s="13" t="s">
        <v>12954</v>
      </c>
      <c r="C560" s="52">
        <v>386.72952744810999</v>
      </c>
      <c r="D560" s="53">
        <v>7059.4292776674001</v>
      </c>
      <c r="E560" s="53">
        <v>10.0903874129715</v>
      </c>
      <c r="F560" s="53">
        <v>820.29781830383195</v>
      </c>
      <c r="G560" s="53">
        <v>2177.3882482819699</v>
      </c>
      <c r="H560" s="11">
        <v>6.7625959136002196</v>
      </c>
      <c r="I560" s="54">
        <v>117.743076670863</v>
      </c>
      <c r="J560" s="54">
        <v>217.51288465125501</v>
      </c>
      <c r="K560" s="54">
        <v>580.055590477642</v>
      </c>
      <c r="L560" s="54">
        <v>39.612230583620502</v>
      </c>
      <c r="M560" s="54">
        <v>12.352274855989601</v>
      </c>
      <c r="N560" s="54">
        <v>17.9148424677043</v>
      </c>
      <c r="O560" s="54">
        <v>76.076499311541397</v>
      </c>
      <c r="P560" s="54">
        <v>27.909101400575</v>
      </c>
      <c r="Q560" s="55">
        <v>1346.6318453418301</v>
      </c>
      <c r="R560" s="56">
        <v>12896.506200788901</v>
      </c>
      <c r="S560" s="9"/>
      <c r="T560" s="9"/>
    </row>
    <row r="561" spans="1:20" ht="15" customHeight="1" x14ac:dyDescent="0.15">
      <c r="A561" s="74" t="s">
        <v>12953</v>
      </c>
      <c r="B561" s="75"/>
      <c r="C561" s="57">
        <v>688.53662241328243</v>
      </c>
      <c r="D561" s="58">
        <v>12568.669434383282</v>
      </c>
      <c r="E561" s="58">
        <v>17.965013724226452</v>
      </c>
      <c r="F561" s="58">
        <v>1460.465387566479</v>
      </c>
      <c r="G561" s="58">
        <v>3876.6410210443555</v>
      </c>
      <c r="H561" s="59">
        <v>12.040184725023167</v>
      </c>
      <c r="I561" s="59">
        <v>209.63080026099624</v>
      </c>
      <c r="J561" s="59">
        <v>387.26183624352336</v>
      </c>
      <c r="K561" s="59">
        <v>1032.736030565979</v>
      </c>
      <c r="L561" s="59">
        <v>70.525960694743645</v>
      </c>
      <c r="M561" s="59">
        <v>21.992097848294655</v>
      </c>
      <c r="N561" s="59">
        <v>31.895741722059775</v>
      </c>
      <c r="O561" s="59">
        <v>135.44726265574201</v>
      </c>
      <c r="P561" s="59">
        <v>49.68960746220791</v>
      </c>
      <c r="Q561" s="60">
        <v>2397.5550782070504</v>
      </c>
      <c r="R561" s="61">
        <v>22961.052079517245</v>
      </c>
      <c r="S561" s="9"/>
      <c r="T561" s="9"/>
    </row>
    <row r="562" spans="1:20" ht="15" customHeight="1" x14ac:dyDescent="0.15">
      <c r="C562" s="9"/>
      <c r="D562" s="9"/>
      <c r="E562" s="9"/>
      <c r="F562" s="9"/>
      <c r="G562" s="9"/>
      <c r="H562" s="9"/>
      <c r="I562" s="9"/>
      <c r="J562" s="9"/>
      <c r="K562" s="9"/>
      <c r="L562" s="9"/>
      <c r="M562" s="9"/>
      <c r="N562" s="9"/>
      <c r="O562" s="9"/>
      <c r="P562" s="9"/>
      <c r="Q562" s="9"/>
      <c r="R562" s="9"/>
      <c r="S562" s="9"/>
      <c r="T562" s="9"/>
    </row>
    <row r="563" spans="1:20" ht="18.75" customHeight="1" x14ac:dyDescent="0.15">
      <c r="A563" s="76" t="s">
        <v>13014</v>
      </c>
      <c r="B563" s="76"/>
      <c r="C563" s="77"/>
      <c r="D563" s="77"/>
      <c r="E563" s="77"/>
      <c r="F563" s="77"/>
      <c r="G563" s="77"/>
      <c r="H563" s="77"/>
      <c r="I563" s="77"/>
      <c r="J563" s="77"/>
      <c r="K563" s="77"/>
      <c r="L563" s="77"/>
      <c r="M563" s="77"/>
      <c r="N563" s="77"/>
      <c r="O563" s="77"/>
      <c r="P563" s="77"/>
      <c r="Q563" s="77"/>
      <c r="R563" s="77"/>
      <c r="S563" s="9"/>
      <c r="T563" s="9"/>
    </row>
    <row r="564" spans="1:20" ht="15" customHeight="1" x14ac:dyDescent="0.15">
      <c r="A564" s="69" t="s">
        <v>12960</v>
      </c>
      <c r="B564" s="70"/>
      <c r="C564" s="71" t="s">
        <v>12977</v>
      </c>
      <c r="D564" s="72"/>
      <c r="E564" s="72"/>
      <c r="F564" s="72"/>
      <c r="G564" s="72"/>
      <c r="H564" s="72"/>
      <c r="I564" s="72"/>
      <c r="J564" s="72"/>
      <c r="K564" s="72"/>
      <c r="L564" s="72"/>
      <c r="M564" s="72"/>
      <c r="N564" s="72"/>
      <c r="O564" s="72"/>
      <c r="P564" s="72"/>
      <c r="Q564" s="72"/>
      <c r="R564" s="73"/>
      <c r="S564" s="9"/>
      <c r="T564" s="9"/>
    </row>
    <row r="565" spans="1:20" ht="30" customHeight="1" x14ac:dyDescent="0.15">
      <c r="A565" s="34" t="s">
        <v>12951</v>
      </c>
      <c r="B565" s="33" t="s">
        <v>12976</v>
      </c>
      <c r="C565" s="32" t="s">
        <v>12961</v>
      </c>
      <c r="D565" s="31" t="s">
        <v>12962</v>
      </c>
      <c r="E565" s="31" t="s">
        <v>12963</v>
      </c>
      <c r="F565" s="31" t="s">
        <v>12964</v>
      </c>
      <c r="G565" s="31" t="s">
        <v>12965</v>
      </c>
      <c r="H565" s="31" t="s">
        <v>12975</v>
      </c>
      <c r="I565" s="31" t="s">
        <v>12974</v>
      </c>
      <c r="J565" s="31" t="s">
        <v>12973</v>
      </c>
      <c r="K565" s="31" t="s">
        <v>12972</v>
      </c>
      <c r="L565" s="31" t="s">
        <v>12971</v>
      </c>
      <c r="M565" s="31" t="s">
        <v>12970</v>
      </c>
      <c r="N565" s="31" t="s">
        <v>12969</v>
      </c>
      <c r="O565" s="31" t="s">
        <v>12968</v>
      </c>
      <c r="P565" s="31" t="s">
        <v>12967</v>
      </c>
      <c r="Q565" s="30" t="s">
        <v>12966</v>
      </c>
      <c r="R565" s="29" t="s">
        <v>12952</v>
      </c>
      <c r="S565" s="9"/>
      <c r="T565" s="9"/>
    </row>
    <row r="566" spans="1:20" ht="15" customHeight="1" x14ac:dyDescent="0.15">
      <c r="A566" s="28">
        <v>10</v>
      </c>
      <c r="B566" s="27" t="s">
        <v>12959</v>
      </c>
      <c r="C566" s="42">
        <v>15.781858588089699</v>
      </c>
      <c r="D566" s="43">
        <v>288.08484138236901</v>
      </c>
      <c r="E566" s="25">
        <v>0.30173741120980901</v>
      </c>
      <c r="F566" s="43">
        <v>33.475137660199998</v>
      </c>
      <c r="G566" s="43">
        <v>65.111424006442803</v>
      </c>
      <c r="H566" s="23">
        <v>0.27597151192742098</v>
      </c>
      <c r="I566" s="24">
        <v>4.8049203742155298</v>
      </c>
      <c r="J566" s="24">
        <v>8.8763783032165193</v>
      </c>
      <c r="K566" s="44">
        <v>18.921472233226599</v>
      </c>
      <c r="L566" s="24">
        <v>1.6165163946871901</v>
      </c>
      <c r="M566" s="23">
        <v>0.50407802141407498</v>
      </c>
      <c r="N566" s="23">
        <v>0.731078157695493</v>
      </c>
      <c r="O566" s="24">
        <v>3.10456913371516</v>
      </c>
      <c r="P566" s="24">
        <v>1.13892904565874</v>
      </c>
      <c r="Q566" s="45">
        <v>57.503644047873202</v>
      </c>
      <c r="R566" s="46">
        <v>500.23255627194135</v>
      </c>
      <c r="S566" s="9"/>
      <c r="T566" s="9"/>
    </row>
    <row r="567" spans="1:20" ht="15" customHeight="1" x14ac:dyDescent="0.15">
      <c r="A567" s="18">
        <v>12</v>
      </c>
      <c r="B567" s="17" t="s">
        <v>12958</v>
      </c>
      <c r="C567" s="47">
        <v>65.978051145055602</v>
      </c>
      <c r="D567" s="48">
        <v>1204.3750292621201</v>
      </c>
      <c r="E567" s="21">
        <v>1.26145132007466</v>
      </c>
      <c r="F567" s="48">
        <v>139.94703680206999</v>
      </c>
      <c r="G567" s="48">
        <v>272.20652366423701</v>
      </c>
      <c r="H567" s="15">
        <v>1.1537337270444801</v>
      </c>
      <c r="I567" s="49">
        <v>20.087575897883202</v>
      </c>
      <c r="J567" s="49">
        <v>37.108819496992503</v>
      </c>
      <c r="K567" s="49">
        <v>79.103602137565801</v>
      </c>
      <c r="L567" s="15">
        <v>6.7580507562007197</v>
      </c>
      <c r="M567" s="15">
        <v>2.1073617718926698</v>
      </c>
      <c r="N567" s="15">
        <v>3.0563644839568198</v>
      </c>
      <c r="O567" s="49">
        <v>12.979042990678201</v>
      </c>
      <c r="P567" s="15">
        <v>4.7614365827464704</v>
      </c>
      <c r="Q567" s="50">
        <v>240.40123961577601</v>
      </c>
      <c r="R567" s="51">
        <v>2091.2853196542937</v>
      </c>
      <c r="S567" s="9"/>
      <c r="T567" s="9"/>
    </row>
    <row r="568" spans="1:20" ht="15" customHeight="1" x14ac:dyDescent="0.15">
      <c r="A568" s="18">
        <v>53</v>
      </c>
      <c r="B568" s="17" t="s">
        <v>12950</v>
      </c>
      <c r="C568" s="22">
        <v>8.5115229899113203</v>
      </c>
      <c r="D568" s="48">
        <v>155.370847912774</v>
      </c>
      <c r="E568" s="16">
        <v>0.16273399600518701</v>
      </c>
      <c r="F568" s="48">
        <v>18.053919454091801</v>
      </c>
      <c r="G568" s="48">
        <v>35.116103673299001</v>
      </c>
      <c r="H568" s="20">
        <v>0.14883784791377699</v>
      </c>
      <c r="I568" s="15">
        <v>2.5914051885304001</v>
      </c>
      <c r="J568" s="15">
        <v>4.7872370401287796</v>
      </c>
      <c r="K568" s="49">
        <v>10.204789570071201</v>
      </c>
      <c r="L568" s="20">
        <v>0.87182484750764999</v>
      </c>
      <c r="M568" s="20">
        <v>0.27186098798356101</v>
      </c>
      <c r="N568" s="20">
        <v>0.39428743527985199</v>
      </c>
      <c r="O568" s="15">
        <v>1.67436626097561</v>
      </c>
      <c r="P568" s="20">
        <v>0.61425089458842597</v>
      </c>
      <c r="Q568" s="50">
        <v>31.013051193255802</v>
      </c>
      <c r="R568" s="51">
        <v>269.78703929231636</v>
      </c>
      <c r="S568" s="9"/>
      <c r="T568" s="9"/>
    </row>
    <row r="569" spans="1:20" ht="15" customHeight="1" x14ac:dyDescent="0.15">
      <c r="A569" s="18">
        <v>80</v>
      </c>
      <c r="B569" s="17" t="s">
        <v>12949</v>
      </c>
      <c r="C569" s="47">
        <v>29.407220276988699</v>
      </c>
      <c r="D569" s="48">
        <v>536.80460648571295</v>
      </c>
      <c r="E569" s="16">
        <v>0.56224420385769103</v>
      </c>
      <c r="F569" s="48">
        <v>62.376097307001601</v>
      </c>
      <c r="G569" s="48">
        <v>121.325760056607</v>
      </c>
      <c r="H569" s="20">
        <v>0.51423316183734802</v>
      </c>
      <c r="I569" s="15">
        <v>8.9532770217940598</v>
      </c>
      <c r="J569" s="49">
        <v>16.539852424071601</v>
      </c>
      <c r="K569" s="49">
        <v>35.257438078132701</v>
      </c>
      <c r="L569" s="15">
        <v>3.0121454602188198</v>
      </c>
      <c r="M569" s="20">
        <v>0.93927678604973597</v>
      </c>
      <c r="N569" s="15">
        <v>1.36225884315497</v>
      </c>
      <c r="O569" s="15">
        <v>5.7849174018833001</v>
      </c>
      <c r="P569" s="15">
        <v>2.1222302264717698</v>
      </c>
      <c r="Q569" s="50">
        <v>107.14975792024499</v>
      </c>
      <c r="R569" s="51">
        <v>932.11131565402718</v>
      </c>
      <c r="S569" s="9"/>
      <c r="T569" s="9"/>
    </row>
    <row r="570" spans="1:20" ht="15" customHeight="1" x14ac:dyDescent="0.15">
      <c r="A570" s="18">
        <v>240</v>
      </c>
      <c r="B570" s="17" t="s">
        <v>12948</v>
      </c>
      <c r="C570" s="22">
        <v>9.5563689563684893</v>
      </c>
      <c r="D570" s="48">
        <v>174.443651210035</v>
      </c>
      <c r="E570" s="16">
        <v>0.182710674624632</v>
      </c>
      <c r="F570" s="48">
        <v>20.2701579513278</v>
      </c>
      <c r="G570" s="48">
        <v>39.426838582225102</v>
      </c>
      <c r="H570" s="20">
        <v>0.16710868207978999</v>
      </c>
      <c r="I570" s="15">
        <v>2.9095173832459098</v>
      </c>
      <c r="J570" s="15">
        <v>5.3749021757081197</v>
      </c>
      <c r="K570" s="49">
        <v>11.457495253116599</v>
      </c>
      <c r="L570" s="20">
        <v>0.97884713675661505</v>
      </c>
      <c r="M570" s="20">
        <v>0.30523372950918098</v>
      </c>
      <c r="N570" s="20">
        <v>0.44268883616488802</v>
      </c>
      <c r="O570" s="15">
        <v>1.8799058378793001</v>
      </c>
      <c r="P570" s="20">
        <v>0.689654270736754</v>
      </c>
      <c r="Q570" s="50">
        <v>34.820109164574397</v>
      </c>
      <c r="R570" s="51">
        <v>302.90518984435249</v>
      </c>
      <c r="S570" s="9"/>
      <c r="T570" s="9"/>
    </row>
    <row r="571" spans="1:20" ht="15" customHeight="1" x14ac:dyDescent="0.15">
      <c r="A571" s="18">
        <v>297</v>
      </c>
      <c r="B571" s="17" t="s">
        <v>12947</v>
      </c>
      <c r="C571" s="22">
        <v>8.3229211643870897</v>
      </c>
      <c r="D571" s="48">
        <v>151.92807679128001</v>
      </c>
      <c r="E571" s="16">
        <v>0.159128069221248</v>
      </c>
      <c r="F571" s="48">
        <v>17.653873284805201</v>
      </c>
      <c r="G571" s="48">
        <v>34.3379866117657</v>
      </c>
      <c r="H571" s="20">
        <v>0.14553983769199799</v>
      </c>
      <c r="I571" s="15">
        <v>2.53398376702815</v>
      </c>
      <c r="J571" s="15">
        <v>4.6811594737454501</v>
      </c>
      <c r="K571" s="49">
        <v>9.9786676475566107</v>
      </c>
      <c r="L571" s="20">
        <v>0.85250659412664798</v>
      </c>
      <c r="M571" s="20">
        <v>0.26583698044891702</v>
      </c>
      <c r="N571" s="20">
        <v>0.385550652196121</v>
      </c>
      <c r="O571" s="15">
        <v>1.6372649650277</v>
      </c>
      <c r="P571" s="20">
        <v>0.60064007074566805</v>
      </c>
      <c r="Q571" s="50">
        <v>30.325851255353101</v>
      </c>
      <c r="R571" s="51">
        <v>263.80898716537962</v>
      </c>
      <c r="S571" s="9"/>
      <c r="T571" s="9"/>
    </row>
    <row r="572" spans="1:20" ht="15" customHeight="1" x14ac:dyDescent="0.15">
      <c r="A572" s="18">
        <v>300</v>
      </c>
      <c r="B572" s="17" t="s">
        <v>12946</v>
      </c>
      <c r="C572" s="47">
        <v>33.841196239907298</v>
      </c>
      <c r="D572" s="48">
        <v>617.74318889923495</v>
      </c>
      <c r="E572" s="16">
        <v>0.647018530084848</v>
      </c>
      <c r="F572" s="48">
        <v>71.781070422952297</v>
      </c>
      <c r="G572" s="48">
        <v>139.619073695461</v>
      </c>
      <c r="H572" s="20">
        <v>0.59176845614419005</v>
      </c>
      <c r="I572" s="49">
        <v>10.303238518666699</v>
      </c>
      <c r="J572" s="49">
        <v>19.033706225545799</v>
      </c>
      <c r="K572" s="49">
        <v>40.5735009864948</v>
      </c>
      <c r="L572" s="15">
        <v>3.4663121730745701</v>
      </c>
      <c r="M572" s="15">
        <v>1.0808995117832201</v>
      </c>
      <c r="N572" s="15">
        <v>1.56765816036106</v>
      </c>
      <c r="O572" s="15">
        <v>6.6571584524082903</v>
      </c>
      <c r="P572" s="15">
        <v>2.4422168734014198</v>
      </c>
      <c r="Q572" s="50">
        <v>123.305635510032</v>
      </c>
      <c r="R572" s="51">
        <v>1072.6536426555524</v>
      </c>
      <c r="S572" s="9"/>
      <c r="T572" s="9"/>
    </row>
    <row r="573" spans="1:20" ht="15" customHeight="1" x14ac:dyDescent="0.15">
      <c r="A573" s="18">
        <v>351</v>
      </c>
      <c r="B573" s="17" t="s">
        <v>12957</v>
      </c>
      <c r="C573" s="47">
        <v>15.792856966684001</v>
      </c>
      <c r="D573" s="48">
        <v>288.28560773286603</v>
      </c>
      <c r="E573" s="16">
        <v>0.30194769203738198</v>
      </c>
      <c r="F573" s="48">
        <v>33.498466486486699</v>
      </c>
      <c r="G573" s="48">
        <v>65.156800163378904</v>
      </c>
      <c r="H573" s="20">
        <v>0.27616383649759002</v>
      </c>
      <c r="I573" s="15">
        <v>4.8082689236335803</v>
      </c>
      <c r="J573" s="15">
        <v>8.8825642520121004</v>
      </c>
      <c r="K573" s="49">
        <v>18.934658608837601</v>
      </c>
      <c r="L573" s="15">
        <v>1.61764294510034</v>
      </c>
      <c r="M573" s="20">
        <v>0.50442931343013397</v>
      </c>
      <c r="N573" s="20">
        <v>0.73158764612586202</v>
      </c>
      <c r="O573" s="15">
        <v>3.10673270820888</v>
      </c>
      <c r="P573" s="15">
        <v>1.13972276540767</v>
      </c>
      <c r="Q573" s="50">
        <v>57.543718342308097</v>
      </c>
      <c r="R573" s="51">
        <v>500.58116838301487</v>
      </c>
      <c r="S573" s="9"/>
      <c r="T573" s="9"/>
    </row>
    <row r="574" spans="1:20" ht="15" customHeight="1" x14ac:dyDescent="0.15">
      <c r="A574" s="18">
        <v>399</v>
      </c>
      <c r="B574" s="17" t="s">
        <v>12956</v>
      </c>
      <c r="C574" s="22">
        <v>7.8308455591316202</v>
      </c>
      <c r="D574" s="48">
        <v>142.94564155420699</v>
      </c>
      <c r="E574" s="16">
        <v>0.14971994923205101</v>
      </c>
      <c r="F574" s="48">
        <v>16.610124316126399</v>
      </c>
      <c r="G574" s="48">
        <v>32.307823738478099</v>
      </c>
      <c r="H574" s="20">
        <v>0.13693509396001199</v>
      </c>
      <c r="I574" s="15">
        <v>2.3841671856572599</v>
      </c>
      <c r="J574" s="15">
        <v>4.4043955424472703</v>
      </c>
      <c r="K574" s="15">
        <v>9.3886994350346704</v>
      </c>
      <c r="L574" s="20">
        <v>0.80210389416066397</v>
      </c>
      <c r="M574" s="20">
        <v>0.25011991543412199</v>
      </c>
      <c r="N574" s="20">
        <v>0.362755762422584</v>
      </c>
      <c r="O574" s="15">
        <v>1.54046503953076</v>
      </c>
      <c r="P574" s="20">
        <v>0.56512846123799498</v>
      </c>
      <c r="Q574" s="50">
        <v>28.532897637671699</v>
      </c>
      <c r="R574" s="51">
        <v>248.21182308473223</v>
      </c>
      <c r="S574" s="9"/>
      <c r="T574" s="9"/>
    </row>
    <row r="575" spans="1:20" ht="15" customHeight="1" x14ac:dyDescent="0.15">
      <c r="A575" s="18">
        <v>400</v>
      </c>
      <c r="B575" s="17" t="s">
        <v>12955</v>
      </c>
      <c r="C575" s="47">
        <v>40.958776579831699</v>
      </c>
      <c r="D575" s="48">
        <v>747.66876083414297</v>
      </c>
      <c r="E575" s="16">
        <v>0.78310137823984405</v>
      </c>
      <c r="F575" s="48">
        <v>86.878277152856299</v>
      </c>
      <c r="G575" s="48">
        <v>168.98416962671499</v>
      </c>
      <c r="H575" s="20">
        <v>0.71623094557216005</v>
      </c>
      <c r="I575" s="49">
        <v>12.4702460735454</v>
      </c>
      <c r="J575" s="49">
        <v>23.036931533139398</v>
      </c>
      <c r="K575" s="49">
        <v>49.107039543941703</v>
      </c>
      <c r="L575" s="15">
        <v>4.19535718673818</v>
      </c>
      <c r="M575" s="15">
        <v>1.3082374894351301</v>
      </c>
      <c r="N575" s="15">
        <v>1.8973726545771299</v>
      </c>
      <c r="O575" s="15">
        <v>8.0573116794016801</v>
      </c>
      <c r="P575" s="15">
        <v>2.9558711390699299</v>
      </c>
      <c r="Q575" s="50">
        <v>149.23964094194201</v>
      </c>
      <c r="R575" s="51">
        <v>1298.2573247591486</v>
      </c>
      <c r="S575" s="9"/>
      <c r="T575" s="9"/>
    </row>
    <row r="576" spans="1:20" ht="15" customHeight="1" x14ac:dyDescent="0.15">
      <c r="A576" s="14">
        <v>411</v>
      </c>
      <c r="B576" s="13" t="s">
        <v>12954</v>
      </c>
      <c r="C576" s="52">
        <v>302.38208881890301</v>
      </c>
      <c r="D576" s="53">
        <v>5519.7361963441199</v>
      </c>
      <c r="E576" s="12">
        <v>5.7813208860765899</v>
      </c>
      <c r="F576" s="53">
        <v>641.38719737551799</v>
      </c>
      <c r="G576" s="53">
        <v>1247.54180802887</v>
      </c>
      <c r="H576" s="11">
        <v>5.2876435158341701</v>
      </c>
      <c r="I576" s="54">
        <v>92.062785333806602</v>
      </c>
      <c r="J576" s="54">
        <v>170.072352219593</v>
      </c>
      <c r="K576" s="54">
        <v>362.53742013186297</v>
      </c>
      <c r="L576" s="54">
        <v>30.972626025454801</v>
      </c>
      <c r="M576" s="11">
        <v>9.6581884948531709</v>
      </c>
      <c r="N576" s="54">
        <v>14.0075352456061</v>
      </c>
      <c r="O576" s="54">
        <v>59.483874747423698</v>
      </c>
      <c r="P576" s="54">
        <v>21.822001630575802</v>
      </c>
      <c r="Q576" s="55">
        <v>1101.77593499773</v>
      </c>
      <c r="R576" s="56">
        <v>9584.508973796228</v>
      </c>
      <c r="S576" s="9"/>
      <c r="T576" s="9"/>
    </row>
    <row r="577" spans="1:20" ht="15" customHeight="1" x14ac:dyDescent="0.15">
      <c r="A577" s="74" t="s">
        <v>12953</v>
      </c>
      <c r="B577" s="75"/>
      <c r="C577" s="57">
        <v>538.36370728525856</v>
      </c>
      <c r="D577" s="58">
        <v>9827.3864484088626</v>
      </c>
      <c r="E577" s="58">
        <v>10.293114110663943</v>
      </c>
      <c r="F577" s="58">
        <v>1141.9313582134359</v>
      </c>
      <c r="G577" s="58">
        <v>2221.1343118474797</v>
      </c>
      <c r="H577" s="36">
        <v>9.4141666165029356</v>
      </c>
      <c r="I577" s="59">
        <v>163.90938566800679</v>
      </c>
      <c r="J577" s="59">
        <v>302.79829868660056</v>
      </c>
      <c r="K577" s="59">
        <v>645.46478362584128</v>
      </c>
      <c r="L577" s="59">
        <v>55.143933414026193</v>
      </c>
      <c r="M577" s="59">
        <v>17.195523002233916</v>
      </c>
      <c r="N577" s="59">
        <v>24.93913787754088</v>
      </c>
      <c r="O577" s="59">
        <v>105.90560921713258</v>
      </c>
      <c r="P577" s="59">
        <v>38.852081960640646</v>
      </c>
      <c r="Q577" s="60">
        <v>1961.6114806267615</v>
      </c>
      <c r="R577" s="61">
        <v>17064.34334056099</v>
      </c>
      <c r="S577" s="9"/>
      <c r="T577" s="9"/>
    </row>
    <row r="578" spans="1:20" ht="15" customHeight="1" x14ac:dyDescent="0.15">
      <c r="C578" s="9"/>
      <c r="D578" s="9"/>
      <c r="E578" s="9"/>
      <c r="F578" s="9"/>
      <c r="G578" s="9"/>
      <c r="H578" s="9"/>
      <c r="I578" s="9"/>
      <c r="J578" s="9"/>
      <c r="K578" s="9"/>
      <c r="L578" s="9"/>
      <c r="M578" s="9"/>
      <c r="N578" s="9"/>
      <c r="O578" s="9"/>
      <c r="P578" s="9"/>
      <c r="Q578" s="9"/>
      <c r="R578" s="9"/>
      <c r="S578" s="9"/>
      <c r="T578" s="9"/>
    </row>
    <row r="579" spans="1:20" ht="18.75" customHeight="1" x14ac:dyDescent="0.15">
      <c r="A579" s="76" t="s">
        <v>13015</v>
      </c>
      <c r="B579" s="76"/>
      <c r="C579" s="77"/>
      <c r="D579" s="77"/>
      <c r="E579" s="77"/>
      <c r="F579" s="77"/>
      <c r="G579" s="77"/>
      <c r="H579" s="77"/>
      <c r="I579" s="77"/>
      <c r="J579" s="77"/>
      <c r="K579" s="77"/>
      <c r="L579" s="77"/>
      <c r="M579" s="77"/>
      <c r="N579" s="77"/>
      <c r="O579" s="77"/>
      <c r="P579" s="77"/>
      <c r="Q579" s="77"/>
      <c r="R579" s="77"/>
      <c r="S579" s="9"/>
      <c r="T579" s="9"/>
    </row>
    <row r="580" spans="1:20" ht="15" customHeight="1" x14ac:dyDescent="0.15">
      <c r="A580" s="69" t="s">
        <v>12960</v>
      </c>
      <c r="B580" s="70"/>
      <c r="C580" s="71" t="s">
        <v>12977</v>
      </c>
      <c r="D580" s="72"/>
      <c r="E580" s="72"/>
      <c r="F580" s="72"/>
      <c r="G580" s="72"/>
      <c r="H580" s="72"/>
      <c r="I580" s="72"/>
      <c r="J580" s="72"/>
      <c r="K580" s="72"/>
      <c r="L580" s="72"/>
      <c r="M580" s="72"/>
      <c r="N580" s="72"/>
      <c r="O580" s="72"/>
      <c r="P580" s="72"/>
      <c r="Q580" s="72"/>
      <c r="R580" s="73"/>
      <c r="S580" s="9"/>
      <c r="T580" s="9"/>
    </row>
    <row r="581" spans="1:20" ht="30" customHeight="1" x14ac:dyDescent="0.15">
      <c r="A581" s="34" t="s">
        <v>12951</v>
      </c>
      <c r="B581" s="33" t="s">
        <v>12976</v>
      </c>
      <c r="C581" s="32" t="s">
        <v>12961</v>
      </c>
      <c r="D581" s="31" t="s">
        <v>12962</v>
      </c>
      <c r="E581" s="31" t="s">
        <v>12963</v>
      </c>
      <c r="F581" s="31" t="s">
        <v>12964</v>
      </c>
      <c r="G581" s="31" t="s">
        <v>12965</v>
      </c>
      <c r="H581" s="31" t="s">
        <v>12975</v>
      </c>
      <c r="I581" s="31" t="s">
        <v>12974</v>
      </c>
      <c r="J581" s="31" t="s">
        <v>12973</v>
      </c>
      <c r="K581" s="31" t="s">
        <v>12972</v>
      </c>
      <c r="L581" s="31" t="s">
        <v>12971</v>
      </c>
      <c r="M581" s="31" t="s">
        <v>12970</v>
      </c>
      <c r="N581" s="31" t="s">
        <v>12969</v>
      </c>
      <c r="O581" s="31" t="s">
        <v>12968</v>
      </c>
      <c r="P581" s="31" t="s">
        <v>12967</v>
      </c>
      <c r="Q581" s="30" t="s">
        <v>12966</v>
      </c>
      <c r="R581" s="29" t="s">
        <v>12952</v>
      </c>
      <c r="S581" s="9"/>
      <c r="T581" s="9"/>
    </row>
    <row r="582" spans="1:20" ht="15" customHeight="1" x14ac:dyDescent="0.15">
      <c r="A582" s="28">
        <v>10</v>
      </c>
      <c r="B582" s="27" t="s">
        <v>12959</v>
      </c>
      <c r="C582" s="26">
        <v>7.4306812248457703</v>
      </c>
      <c r="D582" s="43">
        <v>194.214778893046</v>
      </c>
      <c r="E582" s="25">
        <v>0.40676525686987403</v>
      </c>
      <c r="F582" s="43">
        <v>18.880368022318802</v>
      </c>
      <c r="G582" s="43">
        <v>44.4239563771768</v>
      </c>
      <c r="H582" s="23">
        <v>0.18399096821515201</v>
      </c>
      <c r="I582" s="24">
        <v>3.2034536669173699</v>
      </c>
      <c r="J582" s="24">
        <v>5.9179058984983097</v>
      </c>
      <c r="K582" s="24">
        <v>9.3118244382089106</v>
      </c>
      <c r="L582" s="24">
        <v>1.0777359391805099</v>
      </c>
      <c r="M582" s="23">
        <v>0.33607020727685</v>
      </c>
      <c r="N582" s="23">
        <v>0.48741182427090302</v>
      </c>
      <c r="O582" s="24">
        <v>2.0698248047912799</v>
      </c>
      <c r="P582" s="23">
        <v>0.75932713625246495</v>
      </c>
      <c r="Q582" s="45">
        <v>21.303978826517898</v>
      </c>
      <c r="R582" s="46">
        <v>310.0080734843869</v>
      </c>
      <c r="S582" s="9"/>
      <c r="T582" s="9"/>
    </row>
    <row r="583" spans="1:20" ht="15" customHeight="1" x14ac:dyDescent="0.15">
      <c r="A583" s="18">
        <v>12</v>
      </c>
      <c r="B583" s="17" t="s">
        <v>12958</v>
      </c>
      <c r="C583" s="47">
        <v>31.064900446229501</v>
      </c>
      <c r="D583" s="48">
        <v>811.93938872329397</v>
      </c>
      <c r="E583" s="21">
        <v>1.7005334810214401</v>
      </c>
      <c r="F583" s="48">
        <v>78.931760797433697</v>
      </c>
      <c r="G583" s="48">
        <v>185.719954944411</v>
      </c>
      <c r="H583" s="20">
        <v>0.76919745816814</v>
      </c>
      <c r="I583" s="49">
        <v>13.3924422587463</v>
      </c>
      <c r="J583" s="49">
        <v>24.740552316025401</v>
      </c>
      <c r="K583" s="49">
        <v>38.929257007890399</v>
      </c>
      <c r="L583" s="15">
        <v>4.5056110799129403</v>
      </c>
      <c r="M583" s="15">
        <v>1.40498390606384</v>
      </c>
      <c r="N583" s="15">
        <v>2.0376866318343501</v>
      </c>
      <c r="O583" s="15">
        <v>8.6531637620226594</v>
      </c>
      <c r="P583" s="15">
        <v>3.1744629032034601</v>
      </c>
      <c r="Q583" s="50">
        <v>89.063971569860499</v>
      </c>
      <c r="R583" s="51">
        <v>1296.0278672861173</v>
      </c>
      <c r="S583" s="9"/>
      <c r="T583" s="9"/>
    </row>
    <row r="584" spans="1:20" ht="15" customHeight="1" x14ac:dyDescent="0.15">
      <c r="A584" s="18">
        <v>53</v>
      </c>
      <c r="B584" s="17" t="s">
        <v>12950</v>
      </c>
      <c r="C584" s="22">
        <v>4.0075390184846897</v>
      </c>
      <c r="D584" s="48">
        <v>104.744542368175</v>
      </c>
      <c r="E584" s="16">
        <v>0.21937795323790199</v>
      </c>
      <c r="F584" s="48">
        <v>10.182621114171599</v>
      </c>
      <c r="G584" s="48">
        <v>23.958871757507399</v>
      </c>
      <c r="H584" s="62">
        <v>9.9230603744047005E-2</v>
      </c>
      <c r="I584" s="15">
        <v>1.72769698707479</v>
      </c>
      <c r="J584" s="15">
        <v>3.1916641393057401</v>
      </c>
      <c r="K584" s="15">
        <v>5.0220832572690597</v>
      </c>
      <c r="L584" s="20">
        <v>0.58124803059073205</v>
      </c>
      <c r="M584" s="20">
        <v>0.18125047056370899</v>
      </c>
      <c r="N584" s="20">
        <v>0.26287252066542399</v>
      </c>
      <c r="O584" s="15">
        <v>1.11630460460248</v>
      </c>
      <c r="P584" s="20">
        <v>0.40952276571239299</v>
      </c>
      <c r="Q584" s="50">
        <v>11.489730727617699</v>
      </c>
      <c r="R584" s="51">
        <v>167.19455631872262</v>
      </c>
      <c r="S584" s="9"/>
      <c r="T584" s="9"/>
    </row>
    <row r="585" spans="1:20" ht="15" customHeight="1" x14ac:dyDescent="0.15">
      <c r="A585" s="18">
        <v>80</v>
      </c>
      <c r="B585" s="17" t="s">
        <v>12949</v>
      </c>
      <c r="C585" s="47">
        <v>13.8460041551781</v>
      </c>
      <c r="D585" s="48">
        <v>361.89126597957699</v>
      </c>
      <c r="E585" s="16">
        <v>0.75794846614743205</v>
      </c>
      <c r="F585" s="48">
        <v>35.1808463017123</v>
      </c>
      <c r="G585" s="48">
        <v>82.777643930029896</v>
      </c>
      <c r="H585" s="20">
        <v>0.34284066740800401</v>
      </c>
      <c r="I585" s="15">
        <v>5.96917448628394</v>
      </c>
      <c r="J585" s="49">
        <v>11.0271652330586</v>
      </c>
      <c r="K585" s="49">
        <v>17.3512435754376</v>
      </c>
      <c r="L585" s="15">
        <v>2.0082056867387501</v>
      </c>
      <c r="M585" s="20">
        <v>0.62621842406964801</v>
      </c>
      <c r="N585" s="20">
        <v>0.90822172825452496</v>
      </c>
      <c r="O585" s="15">
        <v>3.8568203883925398</v>
      </c>
      <c r="P585" s="15">
        <v>1.41489674574344</v>
      </c>
      <c r="Q585" s="50">
        <v>39.696895941046897</v>
      </c>
      <c r="R585" s="51">
        <v>577.65539170907857</v>
      </c>
      <c r="S585" s="9"/>
      <c r="T585" s="9"/>
    </row>
    <row r="586" spans="1:20" ht="15" customHeight="1" x14ac:dyDescent="0.15">
      <c r="A586" s="18">
        <v>240</v>
      </c>
      <c r="B586" s="17" t="s">
        <v>12948</v>
      </c>
      <c r="C586" s="22">
        <v>4.4994910444436904</v>
      </c>
      <c r="D586" s="48">
        <v>117.602630483722</v>
      </c>
      <c r="E586" s="16">
        <v>0.246308053743057</v>
      </c>
      <c r="F586" s="48">
        <v>11.432605472049101</v>
      </c>
      <c r="G586" s="48">
        <v>26.8999823609057</v>
      </c>
      <c r="H586" s="20">
        <v>0.11141181927903</v>
      </c>
      <c r="I586" s="15">
        <v>1.9397832647415401</v>
      </c>
      <c r="J586" s="15">
        <v>3.5834621061551801</v>
      </c>
      <c r="K586" s="15">
        <v>5.6385773254621796</v>
      </c>
      <c r="L586" s="20">
        <v>0.65260008603295405</v>
      </c>
      <c r="M586" s="20">
        <v>0.203500169390984</v>
      </c>
      <c r="N586" s="20">
        <v>0.29514186814122301</v>
      </c>
      <c r="O586" s="15">
        <v>1.2533384074646601</v>
      </c>
      <c r="P586" s="20">
        <v>0.45979440457586701</v>
      </c>
      <c r="Q586" s="50">
        <v>12.900171470203899</v>
      </c>
      <c r="R586" s="51">
        <v>187.71879833631107</v>
      </c>
      <c r="S586" s="9"/>
      <c r="T586" s="9"/>
    </row>
    <row r="587" spans="1:20" ht="15" customHeight="1" x14ac:dyDescent="0.15">
      <c r="A587" s="18">
        <v>297</v>
      </c>
      <c r="B587" s="17" t="s">
        <v>12947</v>
      </c>
      <c r="C587" s="22">
        <v>3.9187383214012499</v>
      </c>
      <c r="D587" s="48">
        <v>102.423569737571</v>
      </c>
      <c r="E587" s="16">
        <v>0.21451688636309199</v>
      </c>
      <c r="F587" s="48">
        <v>9.9569904094163508</v>
      </c>
      <c r="G587" s="48">
        <v>23.427981227537298</v>
      </c>
      <c r="H587" s="62">
        <v>9.7031811232274098E-2</v>
      </c>
      <c r="I587" s="15">
        <v>1.68941396697354</v>
      </c>
      <c r="J587" s="15">
        <v>3.1209419332038699</v>
      </c>
      <c r="K587" s="15">
        <v>4.9108018718603201</v>
      </c>
      <c r="L587" s="20">
        <v>0.56836849777601595</v>
      </c>
      <c r="M587" s="20">
        <v>0.17723424812432201</v>
      </c>
      <c r="N587" s="20">
        <v>0.25704768328480199</v>
      </c>
      <c r="O587" s="15">
        <v>1.09156906825738</v>
      </c>
      <c r="P587" s="20">
        <v>0.40044839191364501</v>
      </c>
      <c r="Q587" s="50">
        <v>11.2351365506908</v>
      </c>
      <c r="R587" s="51">
        <v>163.489790605606</v>
      </c>
      <c r="S587" s="9"/>
      <c r="T587" s="9"/>
    </row>
    <row r="588" spans="1:20" ht="15" customHeight="1" x14ac:dyDescent="0.15">
      <c r="A588" s="18">
        <v>300</v>
      </c>
      <c r="B588" s="17" t="s">
        <v>12946</v>
      </c>
      <c r="C588" s="47">
        <v>15.9336836103686</v>
      </c>
      <c r="D588" s="48">
        <v>416.45668084809</v>
      </c>
      <c r="E588" s="16">
        <v>0.87223078349581895</v>
      </c>
      <c r="F588" s="48">
        <v>40.485360818475101</v>
      </c>
      <c r="G588" s="48">
        <v>95.258731227491893</v>
      </c>
      <c r="H588" s="20">
        <v>0.39453366198823597</v>
      </c>
      <c r="I588" s="15">
        <v>6.8691975398522196</v>
      </c>
      <c r="J588" s="49">
        <v>12.689824441306699</v>
      </c>
      <c r="K588" s="49">
        <v>19.9674377010836</v>
      </c>
      <c r="L588" s="15">
        <v>2.3109998869292299</v>
      </c>
      <c r="M588" s="20">
        <v>0.72063868595459502</v>
      </c>
      <c r="N588" s="15">
        <v>1.04516201958944</v>
      </c>
      <c r="O588" s="15">
        <v>4.4383459026829497</v>
      </c>
      <c r="P588" s="15">
        <v>1.62823272587167</v>
      </c>
      <c r="Q588" s="50">
        <v>45.682333556271502</v>
      </c>
      <c r="R588" s="51">
        <v>664.75339340945141</v>
      </c>
      <c r="S588" s="9"/>
      <c r="T588" s="9"/>
    </row>
    <row r="589" spans="1:20" ht="15" customHeight="1" x14ac:dyDescent="0.15">
      <c r="A589" s="18">
        <v>351</v>
      </c>
      <c r="B589" s="17" t="s">
        <v>12957</v>
      </c>
      <c r="C589" s="22">
        <v>7.43585966722428</v>
      </c>
      <c r="D589" s="48">
        <v>194.35012718899901</v>
      </c>
      <c r="E589" s="16">
        <v>0.40704873161203398</v>
      </c>
      <c r="F589" s="48">
        <v>18.8935257524017</v>
      </c>
      <c r="G589" s="48">
        <v>44.45491543616</v>
      </c>
      <c r="H589" s="20">
        <v>0.184119191536573</v>
      </c>
      <c r="I589" s="15">
        <v>3.2056861540506998</v>
      </c>
      <c r="J589" s="15">
        <v>5.9220300876230398</v>
      </c>
      <c r="K589" s="15">
        <v>9.31831384945305</v>
      </c>
      <c r="L589" s="15">
        <v>1.07848701344832</v>
      </c>
      <c r="M589" s="20">
        <v>0.33630441463292698</v>
      </c>
      <c r="N589" s="20">
        <v>0.48775150161275399</v>
      </c>
      <c r="O589" s="15">
        <v>2.0712672658740399</v>
      </c>
      <c r="P589" s="20">
        <v>0.75985631139839604</v>
      </c>
      <c r="Q589" s="50">
        <v>21.318825571176699</v>
      </c>
      <c r="R589" s="51">
        <v>310.2241181372035</v>
      </c>
      <c r="S589" s="9"/>
      <c r="T589" s="9"/>
    </row>
    <row r="590" spans="1:20" ht="15" customHeight="1" x14ac:dyDescent="0.15">
      <c r="A590" s="18">
        <v>399</v>
      </c>
      <c r="B590" s="17" t="s">
        <v>12956</v>
      </c>
      <c r="C590" s="22">
        <v>3.6870509735032102</v>
      </c>
      <c r="D590" s="48">
        <v>96.367986718630704</v>
      </c>
      <c r="E590" s="16">
        <v>0.201834016417584</v>
      </c>
      <c r="F590" s="21">
        <v>9.3683038190397401</v>
      </c>
      <c r="G590" s="48">
        <v>22.042849995995301</v>
      </c>
      <c r="H590" s="62">
        <v>9.1295004851665904E-2</v>
      </c>
      <c r="I590" s="15">
        <v>1.5895308389339899</v>
      </c>
      <c r="J590" s="15">
        <v>2.9364226568084901</v>
      </c>
      <c r="K590" s="15">
        <v>4.6204608058263004</v>
      </c>
      <c r="L590" s="20">
        <v>0.53476487868275902</v>
      </c>
      <c r="M590" s="20">
        <v>0.166755637526525</v>
      </c>
      <c r="N590" s="20">
        <v>0.24185026739756499</v>
      </c>
      <c r="O590" s="15">
        <v>1.02703229092501</v>
      </c>
      <c r="P590" s="20">
        <v>0.37677270390308898</v>
      </c>
      <c r="Q590" s="50">
        <v>10.5708821970673</v>
      </c>
      <c r="R590" s="51">
        <v>153.82379280550924</v>
      </c>
      <c r="S590" s="9"/>
      <c r="T590" s="9"/>
    </row>
    <row r="591" spans="1:20" ht="15" customHeight="1" x14ac:dyDescent="0.15">
      <c r="A591" s="18">
        <v>400</v>
      </c>
      <c r="B591" s="17" t="s">
        <v>12955</v>
      </c>
      <c r="C591" s="47">
        <v>19.284903005916998</v>
      </c>
      <c r="D591" s="48">
        <v>504.04707992916701</v>
      </c>
      <c r="E591" s="21">
        <v>1.05568093793113</v>
      </c>
      <c r="F591" s="48">
        <v>49.000361475470498</v>
      </c>
      <c r="G591" s="48">
        <v>115.29382891684</v>
      </c>
      <c r="H591" s="20">
        <v>0.47751314699516301</v>
      </c>
      <c r="I591" s="15">
        <v>8.3139474539540501</v>
      </c>
      <c r="J591" s="49">
        <v>15.3587857959891</v>
      </c>
      <c r="K591" s="49">
        <v>24.167048170299299</v>
      </c>
      <c r="L591" s="15">
        <v>2.7970562084660502</v>
      </c>
      <c r="M591" s="20">
        <v>0.87220554272222806</v>
      </c>
      <c r="N591" s="15">
        <v>1.2649835823358899</v>
      </c>
      <c r="O591" s="15">
        <v>5.3718319211667502</v>
      </c>
      <c r="P591" s="15">
        <v>1.97068744160714</v>
      </c>
      <c r="Q591" s="50">
        <v>55.290376868243897</v>
      </c>
      <c r="R591" s="51">
        <v>804.56629039710526</v>
      </c>
      <c r="S591" s="9"/>
      <c r="T591" s="9"/>
    </row>
    <row r="592" spans="1:20" ht="15" customHeight="1" x14ac:dyDescent="0.15">
      <c r="A592" s="14">
        <v>411</v>
      </c>
      <c r="B592" s="13" t="s">
        <v>12954</v>
      </c>
      <c r="C592" s="52">
        <v>142.37264245999299</v>
      </c>
      <c r="D592" s="53">
        <v>3721.1758167381399</v>
      </c>
      <c r="E592" s="12">
        <v>7.7936655777726296</v>
      </c>
      <c r="F592" s="53">
        <v>361.74985907977401</v>
      </c>
      <c r="G592" s="53">
        <v>851.167728309783</v>
      </c>
      <c r="H592" s="11">
        <v>3.5252865169313701</v>
      </c>
      <c r="I592" s="54">
        <v>61.378512919136398</v>
      </c>
      <c r="J592" s="54">
        <v>113.38770633593801</v>
      </c>
      <c r="K592" s="54">
        <v>178.41554647216901</v>
      </c>
      <c r="L592" s="54">
        <v>20.6495352030683</v>
      </c>
      <c r="M592" s="11">
        <v>6.4391409097321102</v>
      </c>
      <c r="N592" s="11">
        <v>9.3388623852767498</v>
      </c>
      <c r="O592" s="54">
        <v>39.658063368677297</v>
      </c>
      <c r="P592" s="54">
        <v>14.5487886788047</v>
      </c>
      <c r="Q592" s="55">
        <v>408.18649981934198</v>
      </c>
      <c r="R592" s="56">
        <v>5939.7876547745391</v>
      </c>
      <c r="S592" s="9"/>
      <c r="T592" s="9"/>
    </row>
    <row r="593" spans="1:20" ht="15" customHeight="1" x14ac:dyDescent="0.15">
      <c r="A593" s="74" t="s">
        <v>12953</v>
      </c>
      <c r="B593" s="75"/>
      <c r="C593" s="57">
        <v>253.4814939275891</v>
      </c>
      <c r="D593" s="58">
        <v>6625.2138676084114</v>
      </c>
      <c r="E593" s="58">
        <v>13.875910144611993</v>
      </c>
      <c r="F593" s="58">
        <v>644.06260306226295</v>
      </c>
      <c r="G593" s="58">
        <v>1515.4264444838384</v>
      </c>
      <c r="H593" s="36">
        <v>6.2764508503496552</v>
      </c>
      <c r="I593" s="59">
        <v>109.27883953666483</v>
      </c>
      <c r="J593" s="59">
        <v>201.87646094391243</v>
      </c>
      <c r="K593" s="59">
        <v>317.65259447495976</v>
      </c>
      <c r="L593" s="59">
        <v>36.764612510826566</v>
      </c>
      <c r="M593" s="59">
        <v>11.464302616057738</v>
      </c>
      <c r="N593" s="59">
        <v>16.626992012663624</v>
      </c>
      <c r="O593" s="59">
        <v>70.60756178485704</v>
      </c>
      <c r="P593" s="59">
        <v>25.902790208986264</v>
      </c>
      <c r="Q593" s="60">
        <v>726.73880309803906</v>
      </c>
      <c r="R593" s="61">
        <v>10575.249727264028</v>
      </c>
      <c r="S593" s="9"/>
      <c r="T593" s="9"/>
    </row>
    <row r="594" spans="1:20" ht="15" customHeight="1" x14ac:dyDescent="0.15">
      <c r="C594" s="9"/>
      <c r="D594" s="9"/>
      <c r="E594" s="9"/>
      <c r="F594" s="9"/>
      <c r="G594" s="9"/>
      <c r="H594" s="9"/>
      <c r="I594" s="9"/>
      <c r="J594" s="9"/>
      <c r="K594" s="9"/>
      <c r="L594" s="9"/>
      <c r="M594" s="9"/>
      <c r="N594" s="9"/>
      <c r="O594" s="9"/>
      <c r="P594" s="9"/>
      <c r="Q594" s="9"/>
      <c r="R594" s="9"/>
      <c r="S594" s="9"/>
      <c r="T594" s="9"/>
    </row>
    <row r="595" spans="1:20" ht="18.75" customHeight="1" x14ac:dyDescent="0.15">
      <c r="A595" s="76" t="s">
        <v>13016</v>
      </c>
      <c r="B595" s="76"/>
      <c r="C595" s="77"/>
      <c r="D595" s="77"/>
      <c r="E595" s="77"/>
      <c r="F595" s="77"/>
      <c r="G595" s="77"/>
      <c r="H595" s="77"/>
      <c r="I595" s="77"/>
      <c r="J595" s="77"/>
      <c r="K595" s="77"/>
      <c r="L595" s="77"/>
      <c r="M595" s="77"/>
      <c r="N595" s="77"/>
      <c r="O595" s="77"/>
      <c r="P595" s="77"/>
      <c r="Q595" s="77"/>
      <c r="R595" s="77"/>
      <c r="S595" s="9"/>
      <c r="T595" s="9"/>
    </row>
    <row r="596" spans="1:20" ht="15" customHeight="1" x14ac:dyDescent="0.15">
      <c r="A596" s="69" t="s">
        <v>12960</v>
      </c>
      <c r="B596" s="70"/>
      <c r="C596" s="71" t="s">
        <v>12977</v>
      </c>
      <c r="D596" s="72"/>
      <c r="E596" s="72"/>
      <c r="F596" s="72"/>
      <c r="G596" s="72"/>
      <c r="H596" s="72"/>
      <c r="I596" s="72"/>
      <c r="J596" s="72"/>
      <c r="K596" s="72"/>
      <c r="L596" s="72"/>
      <c r="M596" s="72"/>
      <c r="N596" s="72"/>
      <c r="O596" s="72"/>
      <c r="P596" s="72"/>
      <c r="Q596" s="72"/>
      <c r="R596" s="73"/>
      <c r="S596" s="9"/>
      <c r="T596" s="9"/>
    </row>
    <row r="597" spans="1:20" ht="30" customHeight="1" x14ac:dyDescent="0.15">
      <c r="A597" s="34" t="s">
        <v>12951</v>
      </c>
      <c r="B597" s="33" t="s">
        <v>12976</v>
      </c>
      <c r="C597" s="32" t="s">
        <v>12961</v>
      </c>
      <c r="D597" s="31" t="s">
        <v>12962</v>
      </c>
      <c r="E597" s="31" t="s">
        <v>12963</v>
      </c>
      <c r="F597" s="31" t="s">
        <v>12964</v>
      </c>
      <c r="G597" s="31" t="s">
        <v>12965</v>
      </c>
      <c r="H597" s="31" t="s">
        <v>12975</v>
      </c>
      <c r="I597" s="31" t="s">
        <v>12974</v>
      </c>
      <c r="J597" s="31" t="s">
        <v>12973</v>
      </c>
      <c r="K597" s="31" t="s">
        <v>12972</v>
      </c>
      <c r="L597" s="31" t="s">
        <v>12971</v>
      </c>
      <c r="M597" s="31" t="s">
        <v>12970</v>
      </c>
      <c r="N597" s="31" t="s">
        <v>12969</v>
      </c>
      <c r="O597" s="31" t="s">
        <v>12968</v>
      </c>
      <c r="P597" s="31" t="s">
        <v>12967</v>
      </c>
      <c r="Q597" s="30" t="s">
        <v>12966</v>
      </c>
      <c r="R597" s="29" t="s">
        <v>12952</v>
      </c>
      <c r="S597" s="9"/>
      <c r="T597" s="9"/>
    </row>
    <row r="598" spans="1:20" ht="15" customHeight="1" x14ac:dyDescent="0.15">
      <c r="A598" s="28">
        <v>10</v>
      </c>
      <c r="B598" s="27" t="s">
        <v>12959</v>
      </c>
      <c r="C598" s="26">
        <v>7.3449402746183496</v>
      </c>
      <c r="D598" s="43">
        <v>191.97377848048399</v>
      </c>
      <c r="E598" s="25">
        <v>0.61565201902516098</v>
      </c>
      <c r="F598" s="43">
        <v>18.662511725447398</v>
      </c>
      <c r="G598" s="43">
        <v>67.237056200805</v>
      </c>
      <c r="H598" s="23">
        <v>0.181867938041919</v>
      </c>
      <c r="I598" s="24">
        <v>3.16648973950617</v>
      </c>
      <c r="J598" s="24">
        <v>5.84962052065206</v>
      </c>
      <c r="K598" s="44">
        <v>12.029426654063</v>
      </c>
      <c r="L598" s="24">
        <v>1.0653001879050299</v>
      </c>
      <c r="M598" s="23">
        <v>0.33219236915634298</v>
      </c>
      <c r="N598" s="23">
        <v>0.48178768945735101</v>
      </c>
      <c r="O598" s="24">
        <v>2.0459415644534098</v>
      </c>
      <c r="P598" s="23">
        <v>0.75056543214678295</v>
      </c>
      <c r="Q598" s="45">
        <v>16.308211784788199</v>
      </c>
      <c r="R598" s="46">
        <v>328.04534258055025</v>
      </c>
      <c r="S598" s="9"/>
      <c r="T598" s="9"/>
    </row>
    <row r="599" spans="1:20" ht="15" customHeight="1" x14ac:dyDescent="0.15">
      <c r="A599" s="18">
        <v>12</v>
      </c>
      <c r="B599" s="17" t="s">
        <v>12958</v>
      </c>
      <c r="C599" s="47">
        <v>30.706449585213701</v>
      </c>
      <c r="D599" s="48">
        <v>802.57060373445302</v>
      </c>
      <c r="E599" s="21">
        <v>2.5738109470486399</v>
      </c>
      <c r="F599" s="48">
        <v>78.020985059771107</v>
      </c>
      <c r="G599" s="48">
        <v>281.09299726000501</v>
      </c>
      <c r="H599" s="20">
        <v>0.760321862650017</v>
      </c>
      <c r="I599" s="49">
        <v>13.2379098961829</v>
      </c>
      <c r="J599" s="49">
        <v>24.4550766778518</v>
      </c>
      <c r="K599" s="49">
        <v>50.290535971880999</v>
      </c>
      <c r="L599" s="15">
        <v>4.4536218525921498</v>
      </c>
      <c r="M599" s="15">
        <v>1.3887721145046299</v>
      </c>
      <c r="N599" s="15">
        <v>2.0141742266062801</v>
      </c>
      <c r="O599" s="15">
        <v>8.5533168622594893</v>
      </c>
      <c r="P599" s="15">
        <v>3.1378334936585799</v>
      </c>
      <c r="Q599" s="50">
        <v>68.178537097853507</v>
      </c>
      <c r="R599" s="51">
        <v>1371.4349466425313</v>
      </c>
      <c r="S599" s="9"/>
      <c r="T599" s="9"/>
    </row>
    <row r="600" spans="1:20" ht="15" customHeight="1" x14ac:dyDescent="0.15">
      <c r="A600" s="18">
        <v>53</v>
      </c>
      <c r="B600" s="17" t="s">
        <v>12950</v>
      </c>
      <c r="C600" s="22">
        <v>3.9612969320432199</v>
      </c>
      <c r="D600" s="48">
        <v>103.53591878144999</v>
      </c>
      <c r="E600" s="16">
        <v>0.332035437047486</v>
      </c>
      <c r="F600" s="48">
        <v>10.065126151904201</v>
      </c>
      <c r="G600" s="48">
        <v>36.262506499646904</v>
      </c>
      <c r="H600" s="62">
        <v>9.8085604248145303E-2</v>
      </c>
      <c r="I600" s="15">
        <v>1.7077614822543801</v>
      </c>
      <c r="J600" s="15">
        <v>3.1548362485874799</v>
      </c>
      <c r="K600" s="15">
        <v>6.4877492692008003</v>
      </c>
      <c r="L600" s="20">
        <v>0.57454114101322995</v>
      </c>
      <c r="M600" s="20">
        <v>0.17915906237311999</v>
      </c>
      <c r="N600" s="20">
        <v>0.25983929409729101</v>
      </c>
      <c r="O600" s="15">
        <v>1.10342381821888</v>
      </c>
      <c r="P600" s="20">
        <v>0.40479737513117298</v>
      </c>
      <c r="Q600" s="19">
        <v>8.7953974974356299</v>
      </c>
      <c r="R600" s="51">
        <v>176.92247459465196</v>
      </c>
      <c r="S600" s="9"/>
      <c r="T600" s="9"/>
    </row>
    <row r="601" spans="1:20" ht="15" customHeight="1" x14ac:dyDescent="0.15">
      <c r="A601" s="18">
        <v>80</v>
      </c>
      <c r="B601" s="17" t="s">
        <v>12949</v>
      </c>
      <c r="C601" s="47">
        <v>13.6862382444635</v>
      </c>
      <c r="D601" s="48">
        <v>357.71548450205398</v>
      </c>
      <c r="E601" s="21">
        <v>1.14717885959953</v>
      </c>
      <c r="F601" s="48">
        <v>34.774902472278796</v>
      </c>
      <c r="G601" s="48">
        <v>125.286569477028</v>
      </c>
      <c r="H601" s="20">
        <v>0.33888470647916302</v>
      </c>
      <c r="I601" s="15">
        <v>5.9002975317974702</v>
      </c>
      <c r="J601" s="49">
        <v>10.8999252671944</v>
      </c>
      <c r="K601" s="49">
        <v>22.4151038641849</v>
      </c>
      <c r="L601" s="15">
        <v>1.98503345546911</v>
      </c>
      <c r="M601" s="20">
        <v>0.61899263129171</v>
      </c>
      <c r="N601" s="20">
        <v>0.89774196312379295</v>
      </c>
      <c r="O601" s="15">
        <v>3.8123174101391499</v>
      </c>
      <c r="P601" s="15">
        <v>1.3985705721689199</v>
      </c>
      <c r="Q601" s="50">
        <v>30.388003643688599</v>
      </c>
      <c r="R601" s="51">
        <v>611.26524460096095</v>
      </c>
      <c r="S601" s="9"/>
      <c r="T601" s="9"/>
    </row>
    <row r="602" spans="1:20" ht="15" customHeight="1" x14ac:dyDescent="0.15">
      <c r="A602" s="18">
        <v>240</v>
      </c>
      <c r="B602" s="17" t="s">
        <v>12948</v>
      </c>
      <c r="C602" s="22">
        <v>4.4475724348281398</v>
      </c>
      <c r="D602" s="48">
        <v>116.24564032604999</v>
      </c>
      <c r="E602" s="16">
        <v>0.37279499177477898</v>
      </c>
      <c r="F602" s="48">
        <v>11.3006872229563</v>
      </c>
      <c r="G602" s="48">
        <v>40.713969968017103</v>
      </c>
      <c r="H602" s="20">
        <v>0.11012626349181601</v>
      </c>
      <c r="I602" s="15">
        <v>1.91740054432581</v>
      </c>
      <c r="J602" s="15">
        <v>3.5421133473013802</v>
      </c>
      <c r="K602" s="15">
        <v>7.2841635728859</v>
      </c>
      <c r="L602" s="20">
        <v>0.64506988122375597</v>
      </c>
      <c r="M602" s="20">
        <v>0.20115202695732901</v>
      </c>
      <c r="N602" s="20">
        <v>0.29173629287018199</v>
      </c>
      <c r="O602" s="15">
        <v>1.23887641901962</v>
      </c>
      <c r="P602" s="20">
        <v>0.45448894092258002</v>
      </c>
      <c r="Q602" s="19">
        <v>9.8750909447159501</v>
      </c>
      <c r="R602" s="51">
        <v>198.64088317734058</v>
      </c>
      <c r="S602" s="9"/>
      <c r="T602" s="9"/>
    </row>
    <row r="603" spans="1:20" ht="15" customHeight="1" x14ac:dyDescent="0.15">
      <c r="A603" s="18">
        <v>297</v>
      </c>
      <c r="B603" s="17" t="s">
        <v>12947</v>
      </c>
      <c r="C603" s="22">
        <v>3.8735208861214199</v>
      </c>
      <c r="D603" s="48">
        <v>101.24172732915</v>
      </c>
      <c r="E603" s="16">
        <v>0.32467805933257898</v>
      </c>
      <c r="F603" s="21">
        <v>9.8420989488253596</v>
      </c>
      <c r="G603" s="48">
        <v>35.4589869729976</v>
      </c>
      <c r="H603" s="62">
        <v>9.5912183105915497E-2</v>
      </c>
      <c r="I603" s="15">
        <v>1.66992020126449</v>
      </c>
      <c r="J603" s="15">
        <v>3.0849300900282102</v>
      </c>
      <c r="K603" s="15">
        <v>6.3439910537597903</v>
      </c>
      <c r="L603" s="20">
        <v>0.56181022221499499</v>
      </c>
      <c r="M603" s="20">
        <v>0.175189182216204</v>
      </c>
      <c r="N603" s="20">
        <v>0.25408166819793498</v>
      </c>
      <c r="O603" s="15">
        <v>1.0789736996338</v>
      </c>
      <c r="P603" s="20">
        <v>0.39582770847954601</v>
      </c>
      <c r="Q603" s="19">
        <v>8.6005054638719702</v>
      </c>
      <c r="R603" s="51">
        <v>173.00215366919983</v>
      </c>
      <c r="S603" s="9"/>
      <c r="T603" s="9"/>
    </row>
    <row r="604" spans="1:20" ht="15" customHeight="1" x14ac:dyDescent="0.15">
      <c r="A604" s="18">
        <v>300</v>
      </c>
      <c r="B604" s="17" t="s">
        <v>12946</v>
      </c>
      <c r="C604" s="47">
        <v>15.749828438542901</v>
      </c>
      <c r="D604" s="48">
        <v>411.65128138820302</v>
      </c>
      <c r="E604" s="21">
        <v>1.3201487438905899</v>
      </c>
      <c r="F604" s="48">
        <v>40.018209395632603</v>
      </c>
      <c r="G604" s="48">
        <v>144.177087938319</v>
      </c>
      <c r="H604" s="20">
        <v>0.389981227285148</v>
      </c>
      <c r="I604" s="15">
        <v>6.7899354228881101</v>
      </c>
      <c r="J604" s="49">
        <v>12.5433994268438</v>
      </c>
      <c r="K604" s="49">
        <v>25.794819145125398</v>
      </c>
      <c r="L604" s="15">
        <v>2.2843337818595901</v>
      </c>
      <c r="M604" s="20">
        <v>0.71232339912762399</v>
      </c>
      <c r="N604" s="15">
        <v>1.0331021314056299</v>
      </c>
      <c r="O604" s="15">
        <v>4.3871328330303898</v>
      </c>
      <c r="P604" s="15">
        <v>1.60944491666774</v>
      </c>
      <c r="Q604" s="50">
        <v>34.969860631464897</v>
      </c>
      <c r="R604" s="51">
        <v>703.43088882028644</v>
      </c>
      <c r="S604" s="9"/>
      <c r="T604" s="9"/>
    </row>
    <row r="605" spans="1:20" ht="15" customHeight="1" x14ac:dyDescent="0.15">
      <c r="A605" s="18">
        <v>351</v>
      </c>
      <c r="B605" s="17" t="s">
        <v>12957</v>
      </c>
      <c r="C605" s="22">
        <v>7.3500589641213496</v>
      </c>
      <c r="D605" s="48">
        <v>192.10756502305799</v>
      </c>
      <c r="E605" s="16">
        <v>0.61608106696965903</v>
      </c>
      <c r="F605" s="48">
        <v>18.675517631458501</v>
      </c>
      <c r="G605" s="48">
        <v>67.283913710998306</v>
      </c>
      <c r="H605" s="20">
        <v>0.18199468182343101</v>
      </c>
      <c r="I605" s="15">
        <v>3.1686964664753399</v>
      </c>
      <c r="J605" s="15">
        <v>5.85369712169115</v>
      </c>
      <c r="K605" s="49">
        <v>12.0378099625229</v>
      </c>
      <c r="L605" s="15">
        <v>1.0660425956967201</v>
      </c>
      <c r="M605" s="20">
        <v>0.33242387404670298</v>
      </c>
      <c r="N605" s="20">
        <v>0.48212344733917101</v>
      </c>
      <c r="O605" s="15">
        <v>2.0473673813039501</v>
      </c>
      <c r="P605" s="20">
        <v>0.75108850126037596</v>
      </c>
      <c r="Q605" s="50">
        <v>16.319576978970101</v>
      </c>
      <c r="R605" s="51">
        <v>328.27395740773562</v>
      </c>
      <c r="S605" s="9"/>
      <c r="T605" s="9"/>
    </row>
    <row r="606" spans="1:20" ht="15" customHeight="1" x14ac:dyDescent="0.15">
      <c r="A606" s="18">
        <v>399</v>
      </c>
      <c r="B606" s="17" t="s">
        <v>12956</v>
      </c>
      <c r="C606" s="22">
        <v>3.64450692613539</v>
      </c>
      <c r="D606" s="48">
        <v>95.256018313213104</v>
      </c>
      <c r="E606" s="16">
        <v>0.30548213648245398</v>
      </c>
      <c r="F606" s="21">
        <v>9.2602050798854094</v>
      </c>
      <c r="G606" s="48">
        <v>33.362547257679502</v>
      </c>
      <c r="H606" s="62">
        <v>9.0241572436771694E-2</v>
      </c>
      <c r="I606" s="15">
        <v>1.57118960205112</v>
      </c>
      <c r="J606" s="15">
        <v>2.9025399398346798</v>
      </c>
      <c r="K606" s="15">
        <v>5.9689156234082903</v>
      </c>
      <c r="L606" s="20">
        <v>0.52859434768309799</v>
      </c>
      <c r="M606" s="20">
        <v>0.16483148193639</v>
      </c>
      <c r="N606" s="20">
        <v>0.23905961185577099</v>
      </c>
      <c r="O606" s="15">
        <v>1.01518159758027</v>
      </c>
      <c r="P606" s="20">
        <v>0.37242520887875902</v>
      </c>
      <c r="Q606" s="19">
        <v>8.0920182575114907</v>
      </c>
      <c r="R606" s="51">
        <v>162.7737569565725</v>
      </c>
      <c r="S606" s="9"/>
      <c r="T606" s="9"/>
    </row>
    <row r="607" spans="1:20" ht="15" customHeight="1" x14ac:dyDescent="0.15">
      <c r="A607" s="18">
        <v>400</v>
      </c>
      <c r="B607" s="17" t="s">
        <v>12955</v>
      </c>
      <c r="C607" s="47">
        <v>19.062378871354198</v>
      </c>
      <c r="D607" s="48">
        <v>498.23099466258702</v>
      </c>
      <c r="E607" s="21">
        <v>1.59780632663913</v>
      </c>
      <c r="F607" s="48">
        <v>48.434957385688598</v>
      </c>
      <c r="G607" s="48">
        <v>174.500838886791</v>
      </c>
      <c r="H607" s="20">
        <v>0.472003230780139</v>
      </c>
      <c r="I607" s="15">
        <v>8.2180146944569401</v>
      </c>
      <c r="J607" s="49">
        <v>15.181564240032101</v>
      </c>
      <c r="K607" s="49">
        <v>31.220061690267599</v>
      </c>
      <c r="L607" s="15">
        <v>2.7647816094223598</v>
      </c>
      <c r="M607" s="20">
        <v>0.86214136021140098</v>
      </c>
      <c r="N607" s="15">
        <v>1.25038722285153</v>
      </c>
      <c r="O607" s="15">
        <v>5.3098475674519499</v>
      </c>
      <c r="P607" s="15">
        <v>1.94794812488344</v>
      </c>
      <c r="Q607" s="50">
        <v>42.324824999624397</v>
      </c>
      <c r="R607" s="51">
        <v>851.37855087304172</v>
      </c>
      <c r="S607" s="9"/>
      <c r="T607" s="9"/>
    </row>
    <row r="608" spans="1:20" ht="15" customHeight="1" x14ac:dyDescent="0.15">
      <c r="A608" s="14">
        <v>411</v>
      </c>
      <c r="B608" s="13" t="s">
        <v>12954</v>
      </c>
      <c r="C608" s="52">
        <v>140.72983673579</v>
      </c>
      <c r="D608" s="53">
        <v>3678.2380105214502</v>
      </c>
      <c r="E608" s="53">
        <v>11.795958154060299</v>
      </c>
      <c r="F608" s="53">
        <v>357.57570926448898</v>
      </c>
      <c r="G608" s="53">
        <v>1288.2691469163899</v>
      </c>
      <c r="H608" s="11">
        <v>3.4846090330453801</v>
      </c>
      <c r="I608" s="54">
        <v>60.670280139127598</v>
      </c>
      <c r="J608" s="54">
        <v>112.07935123481499</v>
      </c>
      <c r="K608" s="54">
        <v>230.48509392262</v>
      </c>
      <c r="L608" s="54">
        <v>20.411264886190001</v>
      </c>
      <c r="M608" s="11">
        <v>6.36484111896696</v>
      </c>
      <c r="N608" s="11">
        <v>9.2311033641685203</v>
      </c>
      <c r="O608" s="54">
        <v>39.200457944017202</v>
      </c>
      <c r="P608" s="54">
        <v>14.380913496404499</v>
      </c>
      <c r="Q608" s="55">
        <v>312.46707204098698</v>
      </c>
      <c r="R608" s="56">
        <v>6285.3836487725212</v>
      </c>
      <c r="S608" s="9"/>
      <c r="T608" s="9"/>
    </row>
    <row r="609" spans="1:20" ht="15" customHeight="1" x14ac:dyDescent="0.15">
      <c r="A609" s="74" t="s">
        <v>12953</v>
      </c>
      <c r="B609" s="75"/>
      <c r="C609" s="57">
        <v>250.55662829323217</v>
      </c>
      <c r="D609" s="58">
        <v>6548.7670230621534</v>
      </c>
      <c r="E609" s="58">
        <v>21.001626741870304</v>
      </c>
      <c r="F609" s="58">
        <v>636.63091033833723</v>
      </c>
      <c r="G609" s="58">
        <v>2293.6456210886772</v>
      </c>
      <c r="H609" s="36">
        <v>6.2040283033878456</v>
      </c>
      <c r="I609" s="59">
        <v>108.01789572033033</v>
      </c>
      <c r="J609" s="59">
        <v>199.54705411483206</v>
      </c>
      <c r="K609" s="59">
        <v>410.35767072991962</v>
      </c>
      <c r="L609" s="59">
        <v>36.340393961270038</v>
      </c>
      <c r="M609" s="59">
        <v>11.332018620788414</v>
      </c>
      <c r="N609" s="59">
        <v>16.435136911973455</v>
      </c>
      <c r="O609" s="59">
        <v>69.792837097108105</v>
      </c>
      <c r="P609" s="59">
        <v>25.603903770602397</v>
      </c>
      <c r="Q609" s="60">
        <v>556.31909934091163</v>
      </c>
      <c r="R609" s="61">
        <v>11190.551848095396</v>
      </c>
      <c r="S609" s="9"/>
      <c r="T609" s="9"/>
    </row>
    <row r="610" spans="1:20" ht="15" customHeight="1" x14ac:dyDescent="0.15">
      <c r="C610" s="9"/>
      <c r="D610" s="9"/>
      <c r="E610" s="9"/>
      <c r="F610" s="9"/>
      <c r="G610" s="9"/>
      <c r="H610" s="9"/>
      <c r="I610" s="9"/>
      <c r="J610" s="9"/>
      <c r="K610" s="9"/>
      <c r="L610" s="9"/>
      <c r="M610" s="9"/>
      <c r="N610" s="9"/>
      <c r="O610" s="9"/>
      <c r="P610" s="9"/>
      <c r="Q610" s="9"/>
      <c r="R610" s="9"/>
      <c r="S610" s="9"/>
      <c r="T610" s="9"/>
    </row>
    <row r="611" spans="1:20" ht="18.75" customHeight="1" x14ac:dyDescent="0.15">
      <c r="A611" s="76" t="s">
        <v>13017</v>
      </c>
      <c r="B611" s="76"/>
      <c r="C611" s="77"/>
      <c r="D611" s="77"/>
      <c r="E611" s="77"/>
      <c r="F611" s="77"/>
      <c r="G611" s="77"/>
      <c r="H611" s="77"/>
      <c r="I611" s="77"/>
      <c r="J611" s="77"/>
      <c r="K611" s="77"/>
      <c r="L611" s="77"/>
      <c r="M611" s="77"/>
      <c r="N611" s="77"/>
      <c r="O611" s="77"/>
      <c r="P611" s="77"/>
      <c r="Q611" s="77"/>
      <c r="R611" s="77"/>
      <c r="S611" s="9"/>
      <c r="T611" s="9"/>
    </row>
    <row r="612" spans="1:20" ht="15" customHeight="1" x14ac:dyDescent="0.15">
      <c r="A612" s="69" t="s">
        <v>12960</v>
      </c>
      <c r="B612" s="70"/>
      <c r="C612" s="71" t="s">
        <v>12977</v>
      </c>
      <c r="D612" s="72"/>
      <c r="E612" s="72"/>
      <c r="F612" s="72"/>
      <c r="G612" s="72"/>
      <c r="H612" s="72"/>
      <c r="I612" s="72"/>
      <c r="J612" s="72"/>
      <c r="K612" s="72"/>
      <c r="L612" s="72"/>
      <c r="M612" s="72"/>
      <c r="N612" s="72"/>
      <c r="O612" s="72"/>
      <c r="P612" s="72"/>
      <c r="Q612" s="72"/>
      <c r="R612" s="73"/>
      <c r="S612" s="9"/>
      <c r="T612" s="9"/>
    </row>
    <row r="613" spans="1:20" ht="30" customHeight="1" x14ac:dyDescent="0.15">
      <c r="A613" s="34" t="s">
        <v>12951</v>
      </c>
      <c r="B613" s="33" t="s">
        <v>12976</v>
      </c>
      <c r="C613" s="32" t="s">
        <v>12961</v>
      </c>
      <c r="D613" s="31" t="s">
        <v>12962</v>
      </c>
      <c r="E613" s="31" t="s">
        <v>12963</v>
      </c>
      <c r="F613" s="31" t="s">
        <v>12964</v>
      </c>
      <c r="G613" s="31" t="s">
        <v>12965</v>
      </c>
      <c r="H613" s="31" t="s">
        <v>12975</v>
      </c>
      <c r="I613" s="31" t="s">
        <v>12974</v>
      </c>
      <c r="J613" s="31" t="s">
        <v>12973</v>
      </c>
      <c r="K613" s="31" t="s">
        <v>12972</v>
      </c>
      <c r="L613" s="31" t="s">
        <v>12971</v>
      </c>
      <c r="M613" s="31" t="s">
        <v>12970</v>
      </c>
      <c r="N613" s="31" t="s">
        <v>12969</v>
      </c>
      <c r="O613" s="31" t="s">
        <v>12968</v>
      </c>
      <c r="P613" s="31" t="s">
        <v>12967</v>
      </c>
      <c r="Q613" s="30" t="s">
        <v>12966</v>
      </c>
      <c r="R613" s="29" t="s">
        <v>12952</v>
      </c>
      <c r="S613" s="9"/>
      <c r="T613" s="9"/>
    </row>
    <row r="614" spans="1:20" ht="15" customHeight="1" x14ac:dyDescent="0.15">
      <c r="A614" s="28">
        <v>10</v>
      </c>
      <c r="B614" s="27" t="s">
        <v>12959</v>
      </c>
      <c r="C614" s="26">
        <v>9.5699812884016495</v>
      </c>
      <c r="D614" s="43">
        <v>250.129395098104</v>
      </c>
      <c r="E614" s="25">
        <v>0.75927358498137598</v>
      </c>
      <c r="F614" s="43">
        <v>24.3160436068199</v>
      </c>
      <c r="G614" s="43">
        <v>82.922363815220507</v>
      </c>
      <c r="H614" s="23">
        <v>0.23696213977884101</v>
      </c>
      <c r="I614" s="24">
        <v>4.1257309690737296</v>
      </c>
      <c r="J614" s="24">
        <v>7.6216765329380802</v>
      </c>
      <c r="K614" s="44">
        <v>15.1063706754954</v>
      </c>
      <c r="L614" s="24">
        <v>1.3880171224825399</v>
      </c>
      <c r="M614" s="23">
        <v>0.43282513378111898</v>
      </c>
      <c r="N614" s="23">
        <v>0.62773814363367197</v>
      </c>
      <c r="O614" s="24">
        <v>2.6657292989356201</v>
      </c>
      <c r="P614" s="23">
        <v>0.97793812785482903</v>
      </c>
      <c r="Q614" s="45">
        <v>54.160496172188701</v>
      </c>
      <c r="R614" s="46">
        <v>455.04054170968993</v>
      </c>
      <c r="S614" s="9"/>
      <c r="T614" s="9"/>
    </row>
    <row r="615" spans="1:20" ht="15" customHeight="1" x14ac:dyDescent="0.15">
      <c r="A615" s="18">
        <v>12</v>
      </c>
      <c r="B615" s="17" t="s">
        <v>12958</v>
      </c>
      <c r="C615" s="47">
        <v>40.0085142937412</v>
      </c>
      <c r="D615" s="48">
        <v>1045.69749694241</v>
      </c>
      <c r="E615" s="21">
        <v>3.1742390253577</v>
      </c>
      <c r="F615" s="48">
        <v>101.656288439115</v>
      </c>
      <c r="G615" s="48">
        <v>346.667404877043</v>
      </c>
      <c r="H615" s="20">
        <v>0.99065012466713698</v>
      </c>
      <c r="I615" s="49">
        <v>17.248138891177</v>
      </c>
      <c r="J615" s="49">
        <v>31.863380431045101</v>
      </c>
      <c r="K615" s="49">
        <v>63.154088694989703</v>
      </c>
      <c r="L615" s="15">
        <v>5.8027807172520696</v>
      </c>
      <c r="M615" s="15">
        <v>1.8094800846224599</v>
      </c>
      <c r="N615" s="15">
        <v>2.6243385159731001</v>
      </c>
      <c r="O615" s="49">
        <v>11.1444176896111</v>
      </c>
      <c r="P615" s="15">
        <v>4.0883937374144104</v>
      </c>
      <c r="Q615" s="50">
        <v>226.42478809099501</v>
      </c>
      <c r="R615" s="51">
        <v>1902.354400555414</v>
      </c>
      <c r="S615" s="9"/>
      <c r="T615" s="9"/>
    </row>
    <row r="616" spans="1:20" ht="15" customHeight="1" x14ac:dyDescent="0.15">
      <c r="A616" s="18">
        <v>53</v>
      </c>
      <c r="B616" s="17" t="s">
        <v>12950</v>
      </c>
      <c r="C616" s="22">
        <v>5.1613132442287002</v>
      </c>
      <c r="D616" s="48">
        <v>134.90059392857799</v>
      </c>
      <c r="E616" s="16">
        <v>0.40949388426776101</v>
      </c>
      <c r="F616" s="48">
        <v>13.114207241682401</v>
      </c>
      <c r="G616" s="48">
        <v>44.721957306327099</v>
      </c>
      <c r="H616" s="20">
        <v>0.12779918722553399</v>
      </c>
      <c r="I616" s="15">
        <v>2.2251025630125598</v>
      </c>
      <c r="J616" s="15">
        <v>4.1105472254534003</v>
      </c>
      <c r="K616" s="15">
        <v>8.1472166653195597</v>
      </c>
      <c r="L616" s="20">
        <v>0.74858988137915705</v>
      </c>
      <c r="M616" s="20">
        <v>0.23343265029441401</v>
      </c>
      <c r="N616" s="20">
        <v>0.33855376484076</v>
      </c>
      <c r="O616" s="15">
        <v>1.43768974269571</v>
      </c>
      <c r="P616" s="20">
        <v>0.52742475238176301</v>
      </c>
      <c r="Q616" s="50">
        <v>29.210013873935502</v>
      </c>
      <c r="R616" s="51">
        <v>245.41393591162227</v>
      </c>
      <c r="S616" s="9"/>
      <c r="T616" s="9"/>
    </row>
    <row r="617" spans="1:20" ht="15" customHeight="1" x14ac:dyDescent="0.15">
      <c r="A617" s="18">
        <v>80</v>
      </c>
      <c r="B617" s="17" t="s">
        <v>12949</v>
      </c>
      <c r="C617" s="47">
        <v>17.832281681137001</v>
      </c>
      <c r="D617" s="48">
        <v>466.08009939659598</v>
      </c>
      <c r="E617" s="21">
        <v>1.41479696066323</v>
      </c>
      <c r="F617" s="48">
        <v>45.309444804572301</v>
      </c>
      <c r="G617" s="48">
        <v>154.51388092167301</v>
      </c>
      <c r="H617" s="20">
        <v>0.44154481570642701</v>
      </c>
      <c r="I617" s="15">
        <v>7.68770539502286</v>
      </c>
      <c r="J617" s="49">
        <v>14.2018964010496</v>
      </c>
      <c r="K617" s="49">
        <v>28.148545848420699</v>
      </c>
      <c r="L617" s="15">
        <v>2.58636997925456</v>
      </c>
      <c r="M617" s="20">
        <v>0.80650729313492897</v>
      </c>
      <c r="N617" s="15">
        <v>1.16969961193511</v>
      </c>
      <c r="O617" s="15">
        <v>4.9672025797888697</v>
      </c>
      <c r="P617" s="15">
        <v>1.8222468401026199</v>
      </c>
      <c r="Q617" s="50">
        <v>100.920283397327</v>
      </c>
      <c r="R617" s="51">
        <v>847.90250592638392</v>
      </c>
      <c r="S617" s="9"/>
      <c r="T617" s="9"/>
    </row>
    <row r="618" spans="1:20" ht="15" customHeight="1" x14ac:dyDescent="0.15">
      <c r="A618" s="18">
        <v>240</v>
      </c>
      <c r="B618" s="17" t="s">
        <v>12948</v>
      </c>
      <c r="C618" s="22">
        <v>5.7948987178562001</v>
      </c>
      <c r="D618" s="48">
        <v>151.46053761973801</v>
      </c>
      <c r="E618" s="16">
        <v>0.45976197774212302</v>
      </c>
      <c r="F618" s="48">
        <v>14.7240632634539</v>
      </c>
      <c r="G618" s="48">
        <v>50.211874534885602</v>
      </c>
      <c r="H618" s="20">
        <v>0.14348738608810899</v>
      </c>
      <c r="I618" s="15">
        <v>2.4982486780700901</v>
      </c>
      <c r="J618" s="15">
        <v>4.6151441928277999</v>
      </c>
      <c r="K618" s="15">
        <v>9.1473416113135606</v>
      </c>
      <c r="L618" s="20">
        <v>0.84048426021320899</v>
      </c>
      <c r="M618" s="20">
        <v>0.262088058191287</v>
      </c>
      <c r="N618" s="20">
        <v>0.38011348758862101</v>
      </c>
      <c r="O618" s="15">
        <v>1.6141757053668899</v>
      </c>
      <c r="P618" s="20">
        <v>0.59216964301871999</v>
      </c>
      <c r="Q618" s="50">
        <v>32.7957370415184</v>
      </c>
      <c r="R618" s="51">
        <v>275.54012617787254</v>
      </c>
      <c r="S618" s="9"/>
      <c r="T618" s="9"/>
    </row>
    <row r="619" spans="1:20" ht="15" customHeight="1" x14ac:dyDescent="0.15">
      <c r="A619" s="18">
        <v>297</v>
      </c>
      <c r="B619" s="17" t="s">
        <v>12947</v>
      </c>
      <c r="C619" s="22">
        <v>5.04694674353102</v>
      </c>
      <c r="D619" s="48">
        <v>131.91141111025101</v>
      </c>
      <c r="E619" s="16">
        <v>0.40042015043593598</v>
      </c>
      <c r="F619" s="48">
        <v>12.8236172463295</v>
      </c>
      <c r="G619" s="48">
        <v>43.730989790996702</v>
      </c>
      <c r="H619" s="20">
        <v>0.124967360296345</v>
      </c>
      <c r="I619" s="15">
        <v>2.1757978256746902</v>
      </c>
      <c r="J619" s="15">
        <v>4.0194640301729496</v>
      </c>
      <c r="K619" s="15">
        <v>7.9666872891031</v>
      </c>
      <c r="L619" s="20">
        <v>0.73200231903990998</v>
      </c>
      <c r="M619" s="20">
        <v>0.228260153664296</v>
      </c>
      <c r="N619" s="20">
        <v>0.33105195133890503</v>
      </c>
      <c r="O619" s="15">
        <v>1.4058328223382901</v>
      </c>
      <c r="P619" s="20">
        <v>0.51573785789251902</v>
      </c>
      <c r="Q619" s="50">
        <v>28.562766378188599</v>
      </c>
      <c r="R619" s="51">
        <v>239.97595302925376</v>
      </c>
      <c r="S619" s="9"/>
      <c r="T619" s="9"/>
    </row>
    <row r="620" spans="1:20" ht="15" customHeight="1" x14ac:dyDescent="0.15">
      <c r="A620" s="18">
        <v>300</v>
      </c>
      <c r="B620" s="17" t="s">
        <v>12946</v>
      </c>
      <c r="C620" s="47">
        <v>20.521006000994898</v>
      </c>
      <c r="D620" s="48">
        <v>536.35494816005905</v>
      </c>
      <c r="E620" s="21">
        <v>1.62811789534878</v>
      </c>
      <c r="F620" s="48">
        <v>52.141134004175697</v>
      </c>
      <c r="G620" s="48">
        <v>177.811248965673</v>
      </c>
      <c r="H620" s="20">
        <v>0.508120271698288</v>
      </c>
      <c r="I620" s="15">
        <v>8.8468459261734491</v>
      </c>
      <c r="J620" s="49">
        <v>16.343236747977599</v>
      </c>
      <c r="K620" s="49">
        <v>32.392740794675902</v>
      </c>
      <c r="L620" s="15">
        <v>2.9763389124353301</v>
      </c>
      <c r="M620" s="20">
        <v>0.92811123658813299</v>
      </c>
      <c r="N620" s="15">
        <v>1.34606514102301</v>
      </c>
      <c r="O620" s="15">
        <v>5.7161498326839499</v>
      </c>
      <c r="P620" s="15">
        <v>2.0970024481272902</v>
      </c>
      <c r="Q620" s="50">
        <v>116.136890289779</v>
      </c>
      <c r="R620" s="51">
        <v>975.7479566274136</v>
      </c>
      <c r="S620" s="9"/>
      <c r="T620" s="9"/>
    </row>
    <row r="621" spans="1:20" ht="15" customHeight="1" x14ac:dyDescent="0.15">
      <c r="A621" s="18">
        <v>351</v>
      </c>
      <c r="B621" s="17" t="s">
        <v>12957</v>
      </c>
      <c r="C621" s="22">
        <v>9.5766506091766708</v>
      </c>
      <c r="D621" s="48">
        <v>250.303710294853</v>
      </c>
      <c r="E621" s="16">
        <v>0.759802722807422</v>
      </c>
      <c r="F621" s="48">
        <v>24.3329894596807</v>
      </c>
      <c r="G621" s="48">
        <v>82.9801524176263</v>
      </c>
      <c r="H621" s="20">
        <v>0.237127278714236</v>
      </c>
      <c r="I621" s="15">
        <v>4.1286061913374903</v>
      </c>
      <c r="J621" s="15">
        <v>7.6269880799630698</v>
      </c>
      <c r="K621" s="49">
        <v>15.116898306505799</v>
      </c>
      <c r="L621" s="15">
        <v>1.3889844317334199</v>
      </c>
      <c r="M621" s="20">
        <v>0.43312676965371799</v>
      </c>
      <c r="N621" s="20">
        <v>0.62817561439943803</v>
      </c>
      <c r="O621" s="15">
        <v>2.6675870459111</v>
      </c>
      <c r="P621" s="20">
        <v>0.97861965301942799</v>
      </c>
      <c r="Q621" s="50">
        <v>54.198240626584301</v>
      </c>
      <c r="R621" s="51">
        <v>455.35765950196611</v>
      </c>
      <c r="S621" s="9"/>
      <c r="T621" s="9"/>
    </row>
    <row r="622" spans="1:20" ht="15" customHeight="1" x14ac:dyDescent="0.15">
      <c r="A622" s="18">
        <v>399</v>
      </c>
      <c r="B622" s="17" t="s">
        <v>12956</v>
      </c>
      <c r="C622" s="22">
        <v>4.7485563918187399</v>
      </c>
      <c r="D622" s="48">
        <v>124.11242008533</v>
      </c>
      <c r="E622" s="16">
        <v>0.37674613214469599</v>
      </c>
      <c r="F622" s="48">
        <v>12.0654472368558</v>
      </c>
      <c r="G622" s="48">
        <v>41.145484912985502</v>
      </c>
      <c r="H622" s="20">
        <v>0.117578922001612</v>
      </c>
      <c r="I622" s="15">
        <v>2.0471582517996398</v>
      </c>
      <c r="J622" s="15">
        <v>3.7818214817954598</v>
      </c>
      <c r="K622" s="15">
        <v>7.4956732794497798</v>
      </c>
      <c r="L622" s="20">
        <v>0.68872418662995505</v>
      </c>
      <c r="M622" s="20">
        <v>0.214764741290252</v>
      </c>
      <c r="N622" s="20">
        <v>0.31147918522607199</v>
      </c>
      <c r="O622" s="15">
        <v>1.3227158465461699</v>
      </c>
      <c r="P622" s="20">
        <v>0.48524591719488003</v>
      </c>
      <c r="Q622" s="50">
        <v>26.874051529673899</v>
      </c>
      <c r="R622" s="51">
        <v>225.7878681007424</v>
      </c>
      <c r="S622" s="9"/>
      <c r="T622" s="9"/>
    </row>
    <row r="623" spans="1:20" ht="15" customHeight="1" x14ac:dyDescent="0.15">
      <c r="A623" s="18">
        <v>400</v>
      </c>
      <c r="B623" s="17" t="s">
        <v>12955</v>
      </c>
      <c r="C623" s="47">
        <v>24.837044589959099</v>
      </c>
      <c r="D623" s="48">
        <v>649.16270493029299</v>
      </c>
      <c r="E623" s="21">
        <v>1.97054845958953</v>
      </c>
      <c r="F623" s="48">
        <v>63.107611301802699</v>
      </c>
      <c r="G623" s="48">
        <v>215.209035996707</v>
      </c>
      <c r="H623" s="20">
        <v>0.61498962792665701</v>
      </c>
      <c r="I623" s="49">
        <v>10.7075406896824</v>
      </c>
      <c r="J623" s="49">
        <v>19.780594569003998</v>
      </c>
      <c r="K623" s="49">
        <v>39.205677707484199</v>
      </c>
      <c r="L623" s="15">
        <v>3.6023313028319799</v>
      </c>
      <c r="M623" s="15">
        <v>1.1233143329554101</v>
      </c>
      <c r="N623" s="15">
        <v>1.62917353695805</v>
      </c>
      <c r="O623" s="15">
        <v>6.9183873475976698</v>
      </c>
      <c r="P623" s="15">
        <v>2.5380501963142499</v>
      </c>
      <c r="Q623" s="50">
        <v>140.56314405475999</v>
      </c>
      <c r="R623" s="51">
        <v>1180.970148643866</v>
      </c>
      <c r="S623" s="9"/>
      <c r="T623" s="9"/>
    </row>
    <row r="624" spans="1:20" ht="15" customHeight="1" x14ac:dyDescent="0.15">
      <c r="A624" s="14">
        <v>411</v>
      </c>
      <c r="B624" s="13" t="s">
        <v>12954</v>
      </c>
      <c r="C624" s="52">
        <v>183.36185917472301</v>
      </c>
      <c r="D624" s="53">
        <v>4792.5058092874697</v>
      </c>
      <c r="E624" s="53">
        <v>14.5477626307559</v>
      </c>
      <c r="F624" s="53">
        <v>465.89798131829099</v>
      </c>
      <c r="G624" s="53">
        <v>1588.80130881229</v>
      </c>
      <c r="H624" s="11">
        <v>4.54021979714088</v>
      </c>
      <c r="I624" s="54">
        <v>79.049444105072098</v>
      </c>
      <c r="J624" s="54">
        <v>146.03213287382499</v>
      </c>
      <c r="K624" s="54">
        <v>289.439668581001</v>
      </c>
      <c r="L624" s="54">
        <v>26.594555670991902</v>
      </c>
      <c r="M624" s="11">
        <v>8.2929755906460603</v>
      </c>
      <c r="N624" s="54">
        <v>12.027529586819499</v>
      </c>
      <c r="O624" s="54">
        <v>51.075656846033802</v>
      </c>
      <c r="P624" s="54">
        <v>18.737398525390301</v>
      </c>
      <c r="Q624" s="55">
        <v>1037.7208661832899</v>
      </c>
      <c r="R624" s="56">
        <v>8718.6251689837391</v>
      </c>
      <c r="S624" s="9"/>
      <c r="T624" s="9"/>
    </row>
    <row r="625" spans="1:20" ht="15" customHeight="1" x14ac:dyDescent="0.15">
      <c r="A625" s="74" t="s">
        <v>12953</v>
      </c>
      <c r="B625" s="75"/>
      <c r="C625" s="57">
        <v>326.45905273556821</v>
      </c>
      <c r="D625" s="58">
        <v>8532.6191268536804</v>
      </c>
      <c r="E625" s="58">
        <v>25.900963424094453</v>
      </c>
      <c r="F625" s="58">
        <v>829.48882792277891</v>
      </c>
      <c r="G625" s="58">
        <v>2828.7157023514278</v>
      </c>
      <c r="H625" s="36">
        <v>8.0834469112440654</v>
      </c>
      <c r="I625" s="59">
        <v>140.74031948609598</v>
      </c>
      <c r="J625" s="59">
        <v>259.99688256605202</v>
      </c>
      <c r="K625" s="59">
        <v>515.32090945375876</v>
      </c>
      <c r="L625" s="59">
        <v>47.349178784244032</v>
      </c>
      <c r="M625" s="59">
        <v>14.764886044822079</v>
      </c>
      <c r="N625" s="59">
        <v>21.413918539736237</v>
      </c>
      <c r="O625" s="59">
        <v>90.935544757509177</v>
      </c>
      <c r="P625" s="59">
        <v>33.360227698711014</v>
      </c>
      <c r="Q625" s="60">
        <v>1847.5672776382403</v>
      </c>
      <c r="R625" s="61">
        <v>15522.716265167963</v>
      </c>
      <c r="S625" s="9"/>
      <c r="T625" s="9"/>
    </row>
    <row r="626" spans="1:20" ht="15" customHeight="1" x14ac:dyDescent="0.15">
      <c r="C626" s="9"/>
      <c r="D626" s="9"/>
      <c r="E626" s="9"/>
      <c r="F626" s="9"/>
      <c r="G626" s="9"/>
      <c r="H626" s="9"/>
      <c r="I626" s="9"/>
      <c r="J626" s="9"/>
      <c r="K626" s="9"/>
      <c r="L626" s="9"/>
      <c r="M626" s="9"/>
      <c r="N626" s="9"/>
      <c r="O626" s="9"/>
      <c r="P626" s="9"/>
      <c r="Q626" s="9"/>
      <c r="R626" s="9"/>
      <c r="S626" s="9"/>
      <c r="T626" s="9"/>
    </row>
    <row r="627" spans="1:20" ht="18.75" customHeight="1" x14ac:dyDescent="0.15">
      <c r="A627" s="76" t="s">
        <v>13018</v>
      </c>
      <c r="B627" s="76"/>
      <c r="C627" s="77"/>
      <c r="D627" s="77"/>
      <c r="E627" s="77"/>
      <c r="F627" s="77"/>
      <c r="G627" s="77"/>
      <c r="H627" s="77"/>
      <c r="I627" s="77"/>
      <c r="J627" s="77"/>
      <c r="K627" s="77"/>
      <c r="L627" s="77"/>
      <c r="M627" s="77"/>
      <c r="N627" s="77"/>
      <c r="O627" s="77"/>
      <c r="P627" s="77"/>
      <c r="Q627" s="77"/>
      <c r="R627" s="77"/>
      <c r="S627" s="9"/>
      <c r="T627" s="9"/>
    </row>
    <row r="628" spans="1:20" ht="15" customHeight="1" x14ac:dyDescent="0.15">
      <c r="A628" s="69" t="s">
        <v>12960</v>
      </c>
      <c r="B628" s="70"/>
      <c r="C628" s="71" t="s">
        <v>12977</v>
      </c>
      <c r="D628" s="72"/>
      <c r="E628" s="72"/>
      <c r="F628" s="72"/>
      <c r="G628" s="72"/>
      <c r="H628" s="72"/>
      <c r="I628" s="72"/>
      <c r="J628" s="72"/>
      <c r="K628" s="72"/>
      <c r="L628" s="72"/>
      <c r="M628" s="72"/>
      <c r="N628" s="72"/>
      <c r="O628" s="72"/>
      <c r="P628" s="72"/>
      <c r="Q628" s="72"/>
      <c r="R628" s="73"/>
      <c r="S628" s="9"/>
      <c r="T628" s="9"/>
    </row>
    <row r="629" spans="1:20" ht="30" customHeight="1" x14ac:dyDescent="0.15">
      <c r="A629" s="34" t="s">
        <v>12951</v>
      </c>
      <c r="B629" s="33" t="s">
        <v>12976</v>
      </c>
      <c r="C629" s="32" t="s">
        <v>12961</v>
      </c>
      <c r="D629" s="31" t="s">
        <v>12962</v>
      </c>
      <c r="E629" s="31" t="s">
        <v>12963</v>
      </c>
      <c r="F629" s="31" t="s">
        <v>12964</v>
      </c>
      <c r="G629" s="31" t="s">
        <v>12965</v>
      </c>
      <c r="H629" s="31" t="s">
        <v>12975</v>
      </c>
      <c r="I629" s="31" t="s">
        <v>12974</v>
      </c>
      <c r="J629" s="31" t="s">
        <v>12973</v>
      </c>
      <c r="K629" s="31" t="s">
        <v>12972</v>
      </c>
      <c r="L629" s="31" t="s">
        <v>12971</v>
      </c>
      <c r="M629" s="31" t="s">
        <v>12970</v>
      </c>
      <c r="N629" s="31" t="s">
        <v>12969</v>
      </c>
      <c r="O629" s="31" t="s">
        <v>12968</v>
      </c>
      <c r="P629" s="31" t="s">
        <v>12967</v>
      </c>
      <c r="Q629" s="30" t="s">
        <v>12966</v>
      </c>
      <c r="R629" s="29" t="s">
        <v>12952</v>
      </c>
      <c r="S629" s="9"/>
      <c r="T629" s="9"/>
    </row>
    <row r="630" spans="1:20" ht="15" customHeight="1" x14ac:dyDescent="0.15">
      <c r="A630" s="28">
        <v>10</v>
      </c>
      <c r="B630" s="27" t="s">
        <v>12959</v>
      </c>
      <c r="C630" s="26">
        <v>8.8952163014958394</v>
      </c>
      <c r="D630" s="43">
        <v>232.493147657089</v>
      </c>
      <c r="E630" s="25">
        <v>0.36615462149227701</v>
      </c>
      <c r="F630" s="43">
        <v>22.6015559446714</v>
      </c>
      <c r="G630" s="43">
        <v>39.988756802005298</v>
      </c>
      <c r="H630" s="23">
        <v>0.220254295706165</v>
      </c>
      <c r="I630" s="24">
        <v>3.8348318837539002</v>
      </c>
      <c r="J630" s="24">
        <v>7.0842835839904001</v>
      </c>
      <c r="K630" s="24">
        <v>9.5495340228158394</v>
      </c>
      <c r="L630" s="24">
        <v>1.29015012282476</v>
      </c>
      <c r="M630" s="23">
        <v>0.40230728458926301</v>
      </c>
      <c r="N630" s="23">
        <v>0.58347727127620896</v>
      </c>
      <c r="O630" s="24">
        <v>2.47777273546034</v>
      </c>
      <c r="P630" s="23">
        <v>0.908985181328549</v>
      </c>
      <c r="Q630" s="45">
        <v>11.525685925773899</v>
      </c>
      <c r="R630" s="46">
        <v>342.22211363427311</v>
      </c>
      <c r="S630" s="9"/>
      <c r="T630" s="9"/>
    </row>
    <row r="631" spans="1:20" ht="15" customHeight="1" x14ac:dyDescent="0.15">
      <c r="A631" s="18">
        <v>12</v>
      </c>
      <c r="B631" s="17" t="s">
        <v>12958</v>
      </c>
      <c r="C631" s="47">
        <v>37.1875741257332</v>
      </c>
      <c r="D631" s="48">
        <v>971.96693921531096</v>
      </c>
      <c r="E631" s="21">
        <v>1.5307555956715799</v>
      </c>
      <c r="F631" s="48">
        <v>94.488656437509405</v>
      </c>
      <c r="G631" s="48">
        <v>167.17804349742701</v>
      </c>
      <c r="H631" s="20">
        <v>0.92080087436511204</v>
      </c>
      <c r="I631" s="49">
        <v>16.0319985600397</v>
      </c>
      <c r="J631" s="49">
        <v>29.616741400999501</v>
      </c>
      <c r="K631" s="49">
        <v>39.923031919972203</v>
      </c>
      <c r="L631" s="15">
        <v>5.39363537655644</v>
      </c>
      <c r="M631" s="15">
        <v>1.68189636540596</v>
      </c>
      <c r="N631" s="15">
        <v>2.4393003543506602</v>
      </c>
      <c r="O631" s="49">
        <v>10.3586415600886</v>
      </c>
      <c r="P631" s="15">
        <v>3.8001272441417799</v>
      </c>
      <c r="Q631" s="50">
        <v>48.1845842964563</v>
      </c>
      <c r="R631" s="51">
        <v>1430.7027268240286</v>
      </c>
      <c r="S631" s="9"/>
      <c r="T631" s="9"/>
    </row>
    <row r="632" spans="1:20" ht="15" customHeight="1" x14ac:dyDescent="0.15">
      <c r="A632" s="18">
        <v>53</v>
      </c>
      <c r="B632" s="17" t="s">
        <v>12950</v>
      </c>
      <c r="C632" s="22">
        <v>4.7973968102561901</v>
      </c>
      <c r="D632" s="48">
        <v>125.388955948039</v>
      </c>
      <c r="E632" s="16">
        <v>0.197475694088768</v>
      </c>
      <c r="F632" s="48">
        <v>12.189544213507199</v>
      </c>
      <c r="G632" s="48">
        <v>21.566865585471</v>
      </c>
      <c r="H632" s="20">
        <v>0.11878825875075</v>
      </c>
      <c r="I632" s="15">
        <v>2.0682139279621499</v>
      </c>
      <c r="J632" s="15">
        <v>3.82071872305912</v>
      </c>
      <c r="K632" s="15">
        <v>5.1502855588554599</v>
      </c>
      <c r="L632" s="20">
        <v>0.69580793476043001</v>
      </c>
      <c r="M632" s="20">
        <v>0.21697366521675299</v>
      </c>
      <c r="N632" s="20">
        <v>0.31468284808394797</v>
      </c>
      <c r="O632" s="15">
        <v>1.3363204012968499</v>
      </c>
      <c r="P632" s="20">
        <v>0.49023682636502203</v>
      </c>
      <c r="Q632" s="19">
        <v>6.2160701912357403</v>
      </c>
      <c r="R632" s="51">
        <v>184.56833658694839</v>
      </c>
      <c r="S632" s="9"/>
      <c r="T632" s="9"/>
    </row>
    <row r="633" spans="1:20" ht="15" customHeight="1" x14ac:dyDescent="0.15">
      <c r="A633" s="18">
        <v>80</v>
      </c>
      <c r="B633" s="17" t="s">
        <v>12949</v>
      </c>
      <c r="C633" s="47">
        <v>16.574954320460201</v>
      </c>
      <c r="D633" s="48">
        <v>433.21749259635601</v>
      </c>
      <c r="E633" s="16">
        <v>0.68227639663346895</v>
      </c>
      <c r="F633" s="48">
        <v>42.114743999115099</v>
      </c>
      <c r="G633" s="48">
        <v>74.513288363068696</v>
      </c>
      <c r="H633" s="20">
        <v>0.410412154856864</v>
      </c>
      <c r="I633" s="15">
        <v>7.1456568503203499</v>
      </c>
      <c r="J633" s="49">
        <v>13.2005420461873</v>
      </c>
      <c r="K633" s="49">
        <v>17.79418114692</v>
      </c>
      <c r="L633" s="15">
        <v>2.4040089220495302</v>
      </c>
      <c r="M633" s="20">
        <v>0.74964167692404104</v>
      </c>
      <c r="N633" s="15">
        <v>1.0872258515853701</v>
      </c>
      <c r="O633" s="15">
        <v>4.6169725968136897</v>
      </c>
      <c r="P633" s="15">
        <v>1.6937629561590599</v>
      </c>
      <c r="Q633" s="50">
        <v>21.476455575290299</v>
      </c>
      <c r="R633" s="51">
        <v>637.68161545273995</v>
      </c>
      <c r="S633" s="9"/>
      <c r="T633" s="9"/>
    </row>
    <row r="634" spans="1:20" ht="15" customHeight="1" x14ac:dyDescent="0.15">
      <c r="A634" s="18">
        <v>240</v>
      </c>
      <c r="B634" s="17" t="s">
        <v>12948</v>
      </c>
      <c r="C634" s="22">
        <v>5.3863091250830504</v>
      </c>
      <c r="D634" s="48">
        <v>140.78128291653499</v>
      </c>
      <c r="E634" s="16">
        <v>0.221717146844819</v>
      </c>
      <c r="F634" s="48">
        <v>13.685891708489001</v>
      </c>
      <c r="G634" s="48">
        <v>24.2143415475065</v>
      </c>
      <c r="H634" s="20">
        <v>0.13337030630737501</v>
      </c>
      <c r="I634" s="15">
        <v>2.32210092127265</v>
      </c>
      <c r="J634" s="15">
        <v>4.2897373172034898</v>
      </c>
      <c r="K634" s="15">
        <v>5.7825173108757602</v>
      </c>
      <c r="L634" s="20">
        <v>0.78122297915672101</v>
      </c>
      <c r="M634" s="20">
        <v>0.243608623402011</v>
      </c>
      <c r="N634" s="20">
        <v>0.353312257288797</v>
      </c>
      <c r="O634" s="15">
        <v>1.5003626041839699</v>
      </c>
      <c r="P634" s="20">
        <v>0.55041665214278102</v>
      </c>
      <c r="Q634" s="19">
        <v>6.9791340840579297</v>
      </c>
      <c r="R634" s="51">
        <v>207.2253255003499</v>
      </c>
      <c r="S634" s="9"/>
      <c r="T634" s="9"/>
    </row>
    <row r="635" spans="1:20" ht="15" customHeight="1" x14ac:dyDescent="0.15">
      <c r="A635" s="18">
        <v>297</v>
      </c>
      <c r="B635" s="17" t="s">
        <v>12947</v>
      </c>
      <c r="C635" s="22">
        <v>4.6910941195096703</v>
      </c>
      <c r="D635" s="48">
        <v>122.61053591435</v>
      </c>
      <c r="E635" s="16">
        <v>0.19309994647627199</v>
      </c>
      <c r="F635" s="48">
        <v>11.919443281664501</v>
      </c>
      <c r="G635" s="48">
        <v>21.088978111622101</v>
      </c>
      <c r="H635" s="20">
        <v>0.116156099679126</v>
      </c>
      <c r="I635" s="15">
        <v>2.0223855934971402</v>
      </c>
      <c r="J635" s="15">
        <v>3.7360576668841299</v>
      </c>
      <c r="K635" s="15">
        <v>5.0361634141438003</v>
      </c>
      <c r="L635" s="20">
        <v>0.68038993649318502</v>
      </c>
      <c r="M635" s="20">
        <v>0.21216587354432601</v>
      </c>
      <c r="N635" s="20">
        <v>0.30770997616899798</v>
      </c>
      <c r="O635" s="15">
        <v>1.3067096644794101</v>
      </c>
      <c r="P635" s="20">
        <v>0.47937395722852999</v>
      </c>
      <c r="Q635" s="19">
        <v>6.0783319524924</v>
      </c>
      <c r="R635" s="51">
        <v>180.47859550823361</v>
      </c>
      <c r="S635" s="9"/>
      <c r="T635" s="9"/>
    </row>
    <row r="636" spans="1:20" ht="15" customHeight="1" x14ac:dyDescent="0.15">
      <c r="A636" s="18">
        <v>300</v>
      </c>
      <c r="B636" s="17" t="s">
        <v>12946</v>
      </c>
      <c r="C636" s="47">
        <v>19.074100732503201</v>
      </c>
      <c r="D636" s="48">
        <v>498.53736747046003</v>
      </c>
      <c r="E636" s="16">
        <v>0.78514899439160502</v>
      </c>
      <c r="F636" s="48">
        <v>48.464741068463098</v>
      </c>
      <c r="G636" s="48">
        <v>85.7482886931884</v>
      </c>
      <c r="H636" s="20">
        <v>0.47229347557961598</v>
      </c>
      <c r="I636" s="15">
        <v>8.2230681260259306</v>
      </c>
      <c r="J636" s="49">
        <v>15.190899705938399</v>
      </c>
      <c r="K636" s="49">
        <v>20.477160726156299</v>
      </c>
      <c r="L636" s="15">
        <v>2.7664817322848698</v>
      </c>
      <c r="M636" s="20">
        <v>0.86267150922288505</v>
      </c>
      <c r="N636" s="15">
        <v>1.2511561124800299</v>
      </c>
      <c r="O636" s="15">
        <v>5.3131127053619602</v>
      </c>
      <c r="P636" s="15">
        <v>1.94914595950835</v>
      </c>
      <c r="Q636" s="50">
        <v>24.714642894342798</v>
      </c>
      <c r="R636" s="51">
        <v>733.83027990590745</v>
      </c>
      <c r="S636" s="9"/>
      <c r="T636" s="9"/>
    </row>
    <row r="637" spans="1:20" ht="15" customHeight="1" x14ac:dyDescent="0.15">
      <c r="A637" s="18">
        <v>351</v>
      </c>
      <c r="B637" s="17" t="s">
        <v>12957</v>
      </c>
      <c r="C637" s="22">
        <v>8.9014153784940202</v>
      </c>
      <c r="D637" s="48">
        <v>232.65517215149501</v>
      </c>
      <c r="E637" s="16">
        <v>0.366409794679183</v>
      </c>
      <c r="F637" s="48">
        <v>22.617306970934401</v>
      </c>
      <c r="G637" s="48">
        <v>40.016624970026797</v>
      </c>
      <c r="H637" s="20">
        <v>0.22040779094360299</v>
      </c>
      <c r="I637" s="15">
        <v>3.83750437842032</v>
      </c>
      <c r="J637" s="15">
        <v>7.0892206218235003</v>
      </c>
      <c r="K637" s="15">
        <v>9.5561890938897402</v>
      </c>
      <c r="L637" s="15">
        <v>1.29104922855525</v>
      </c>
      <c r="M637" s="20">
        <v>0.40258765257016099</v>
      </c>
      <c r="N637" s="20">
        <v>0.58388389663625995</v>
      </c>
      <c r="O637" s="15">
        <v>2.4794994954907299</v>
      </c>
      <c r="P637" s="20">
        <v>0.90961865317884205</v>
      </c>
      <c r="Q637" s="50">
        <v>11.533718177277301</v>
      </c>
      <c r="R637" s="51">
        <v>342.46060825441515</v>
      </c>
      <c r="S637" s="9"/>
      <c r="T637" s="9"/>
    </row>
    <row r="638" spans="1:20" ht="15" customHeight="1" x14ac:dyDescent="0.15">
      <c r="A638" s="18">
        <v>399</v>
      </c>
      <c r="B638" s="17" t="s">
        <v>12956</v>
      </c>
      <c r="C638" s="22">
        <v>4.4137428227023197</v>
      </c>
      <c r="D638" s="48">
        <v>115.361440016516</v>
      </c>
      <c r="E638" s="16">
        <v>0.181683309076931</v>
      </c>
      <c r="F638" s="48">
        <v>11.214730699232501</v>
      </c>
      <c r="G638" s="48">
        <v>19.842135631255999</v>
      </c>
      <c r="H638" s="20">
        <v>0.109288609055967</v>
      </c>
      <c r="I638" s="15">
        <v>1.9028162024955499</v>
      </c>
      <c r="J638" s="15">
        <v>3.5151709371662401</v>
      </c>
      <c r="K638" s="15">
        <v>4.7384106046153303</v>
      </c>
      <c r="L638" s="20">
        <v>0.64016328010694001</v>
      </c>
      <c r="M638" s="20">
        <v>0.199622002398988</v>
      </c>
      <c r="N638" s="20">
        <v>0.28951725635634401</v>
      </c>
      <c r="O638" s="15">
        <v>1.2294531416382199</v>
      </c>
      <c r="P638" s="20">
        <v>0.45103195740804902</v>
      </c>
      <c r="Q638" s="19">
        <v>5.7189630704147403</v>
      </c>
      <c r="R638" s="51">
        <v>169.80816954044013</v>
      </c>
      <c r="S638" s="9"/>
      <c r="T638" s="9"/>
    </row>
    <row r="639" spans="1:20" ht="15" customHeight="1" x14ac:dyDescent="0.15">
      <c r="A639" s="18">
        <v>400</v>
      </c>
      <c r="B639" s="17" t="s">
        <v>12955</v>
      </c>
      <c r="C639" s="47">
        <v>23.085821932101499</v>
      </c>
      <c r="D639" s="48">
        <v>603.39121897943801</v>
      </c>
      <c r="E639" s="16">
        <v>0.95028384975475599</v>
      </c>
      <c r="F639" s="48">
        <v>58.657988545975002</v>
      </c>
      <c r="G639" s="48">
        <v>103.783122020536</v>
      </c>
      <c r="H639" s="20">
        <v>0.57162763423727903</v>
      </c>
      <c r="I639" s="49">
        <v>9.9525681003395299</v>
      </c>
      <c r="J639" s="49">
        <v>18.3858945969655</v>
      </c>
      <c r="K639" s="49">
        <v>24.783977647423601</v>
      </c>
      <c r="L639" s="15">
        <v>3.34833634075909</v>
      </c>
      <c r="M639" s="15">
        <v>1.0441111288607099</v>
      </c>
      <c r="N639" s="15">
        <v>1.5143029612271299</v>
      </c>
      <c r="O639" s="15">
        <v>6.4305822613255801</v>
      </c>
      <c r="P639" s="15">
        <v>2.3590960943289301</v>
      </c>
      <c r="Q639" s="50">
        <v>29.9126995802227</v>
      </c>
      <c r="R639" s="51">
        <v>888.17163167349509</v>
      </c>
      <c r="S639" s="9"/>
      <c r="T639" s="9"/>
    </row>
    <row r="640" spans="1:20" ht="15" customHeight="1" x14ac:dyDescent="0.15">
      <c r="A640" s="14">
        <v>411</v>
      </c>
      <c r="B640" s="13" t="s">
        <v>12954</v>
      </c>
      <c r="C640" s="52">
        <v>170.43329026989099</v>
      </c>
      <c r="D640" s="53">
        <v>4454.5934328474996</v>
      </c>
      <c r="E640" s="12">
        <v>7.0155614853301804</v>
      </c>
      <c r="F640" s="53">
        <v>433.04821538983703</v>
      </c>
      <c r="G640" s="53">
        <v>766.18883280243097</v>
      </c>
      <c r="H640" s="11">
        <v>4.22009572796635</v>
      </c>
      <c r="I640" s="54">
        <v>73.475786695614502</v>
      </c>
      <c r="J640" s="54">
        <v>135.73562682465899</v>
      </c>
      <c r="K640" s="54">
        <v>182.97008739170099</v>
      </c>
      <c r="L640" s="54">
        <v>24.719413550196801</v>
      </c>
      <c r="M640" s="11">
        <v>7.7082503548073698</v>
      </c>
      <c r="N640" s="54">
        <v>11.1794865656701</v>
      </c>
      <c r="O640" s="54">
        <v>47.474389102209898</v>
      </c>
      <c r="P640" s="54">
        <v>17.416252737367</v>
      </c>
      <c r="Q640" s="55">
        <v>220.83336799991</v>
      </c>
      <c r="R640" s="56">
        <v>6557.0120897450906</v>
      </c>
      <c r="S640" s="9"/>
      <c r="T640" s="9"/>
    </row>
    <row r="641" spans="1:20" ht="15" customHeight="1" x14ac:dyDescent="0.15">
      <c r="A641" s="74" t="s">
        <v>12953</v>
      </c>
      <c r="B641" s="75"/>
      <c r="C641" s="57">
        <v>303.44091593823021</v>
      </c>
      <c r="D641" s="58">
        <v>7930.9969857130891</v>
      </c>
      <c r="E641" s="58">
        <v>12.490566834439839</v>
      </c>
      <c r="F641" s="58">
        <v>771.00281825939874</v>
      </c>
      <c r="G641" s="58">
        <v>1364.1292780245387</v>
      </c>
      <c r="H641" s="36">
        <v>7.5134952274482067</v>
      </c>
      <c r="I641" s="59">
        <v>130.81693123974173</v>
      </c>
      <c r="J641" s="59">
        <v>241.6648934248766</v>
      </c>
      <c r="K641" s="59">
        <v>325.76153883736902</v>
      </c>
      <c r="L641" s="59">
        <v>44.010659403744015</v>
      </c>
      <c r="M641" s="59">
        <v>13.723836136942468</v>
      </c>
      <c r="N641" s="59">
        <v>19.904055351123844</v>
      </c>
      <c r="O641" s="59">
        <v>84.523816268349236</v>
      </c>
      <c r="P641" s="59">
        <v>31.00804821915689</v>
      </c>
      <c r="Q641" s="60">
        <v>393.17365374747408</v>
      </c>
      <c r="R641" s="61">
        <v>11674.161492625923</v>
      </c>
      <c r="S641" s="9"/>
      <c r="T641" s="9"/>
    </row>
    <row r="642" spans="1:20" ht="15" customHeight="1" x14ac:dyDescent="0.15">
      <c r="C642" s="9"/>
      <c r="D642" s="9"/>
      <c r="E642" s="9"/>
      <c r="F642" s="9"/>
      <c r="G642" s="9"/>
      <c r="H642" s="9"/>
      <c r="I642" s="9"/>
      <c r="J642" s="9"/>
      <c r="K642" s="9"/>
      <c r="L642" s="9"/>
      <c r="M642" s="9"/>
      <c r="N642" s="9"/>
      <c r="O642" s="9"/>
      <c r="P642" s="9"/>
      <c r="Q642" s="9"/>
      <c r="R642" s="9"/>
      <c r="S642" s="9"/>
      <c r="T642" s="9"/>
    </row>
    <row r="643" spans="1:20" ht="18.75" customHeight="1" x14ac:dyDescent="0.15">
      <c r="A643" s="76" t="s">
        <v>13019</v>
      </c>
      <c r="B643" s="76"/>
      <c r="C643" s="77"/>
      <c r="D643" s="77"/>
      <c r="E643" s="77"/>
      <c r="F643" s="77"/>
      <c r="G643" s="77"/>
      <c r="H643" s="77"/>
      <c r="I643" s="77"/>
      <c r="J643" s="77"/>
      <c r="K643" s="77"/>
      <c r="L643" s="77"/>
      <c r="M643" s="77"/>
      <c r="N643" s="77"/>
      <c r="O643" s="77"/>
      <c r="P643" s="77"/>
      <c r="Q643" s="77"/>
      <c r="R643" s="77"/>
      <c r="S643" s="9"/>
      <c r="T643" s="9"/>
    </row>
    <row r="644" spans="1:20" ht="15" customHeight="1" x14ac:dyDescent="0.15">
      <c r="A644" s="69" t="s">
        <v>12960</v>
      </c>
      <c r="B644" s="70"/>
      <c r="C644" s="71" t="s">
        <v>12977</v>
      </c>
      <c r="D644" s="72"/>
      <c r="E644" s="72"/>
      <c r="F644" s="72"/>
      <c r="G644" s="72"/>
      <c r="H644" s="72"/>
      <c r="I644" s="72"/>
      <c r="J644" s="72"/>
      <c r="K644" s="72"/>
      <c r="L644" s="72"/>
      <c r="M644" s="72"/>
      <c r="N644" s="72"/>
      <c r="O644" s="72"/>
      <c r="P644" s="72"/>
      <c r="Q644" s="72"/>
      <c r="R644" s="73"/>
      <c r="S644" s="9"/>
      <c r="T644" s="9"/>
    </row>
    <row r="645" spans="1:20" ht="30" customHeight="1" x14ac:dyDescent="0.15">
      <c r="A645" s="34" t="s">
        <v>12951</v>
      </c>
      <c r="B645" s="33" t="s">
        <v>12976</v>
      </c>
      <c r="C645" s="32" t="s">
        <v>12961</v>
      </c>
      <c r="D645" s="31" t="s">
        <v>12962</v>
      </c>
      <c r="E645" s="31" t="s">
        <v>12963</v>
      </c>
      <c r="F645" s="31" t="s">
        <v>12964</v>
      </c>
      <c r="G645" s="31" t="s">
        <v>12965</v>
      </c>
      <c r="H645" s="31" t="s">
        <v>12975</v>
      </c>
      <c r="I645" s="31" t="s">
        <v>12974</v>
      </c>
      <c r="J645" s="31" t="s">
        <v>12973</v>
      </c>
      <c r="K645" s="31" t="s">
        <v>12972</v>
      </c>
      <c r="L645" s="31" t="s">
        <v>12971</v>
      </c>
      <c r="M645" s="31" t="s">
        <v>12970</v>
      </c>
      <c r="N645" s="31" t="s">
        <v>12969</v>
      </c>
      <c r="O645" s="31" t="s">
        <v>12968</v>
      </c>
      <c r="P645" s="31" t="s">
        <v>12967</v>
      </c>
      <c r="Q645" s="30" t="s">
        <v>12966</v>
      </c>
      <c r="R645" s="29" t="s">
        <v>12952</v>
      </c>
      <c r="S645" s="9"/>
      <c r="T645" s="9"/>
    </row>
    <row r="646" spans="1:20" ht="15" customHeight="1" x14ac:dyDescent="0.15">
      <c r="A646" s="28">
        <v>10</v>
      </c>
      <c r="B646" s="27" t="s">
        <v>12959</v>
      </c>
      <c r="C646" s="42">
        <v>19.6150460425788</v>
      </c>
      <c r="D646" s="43">
        <v>514.42460158623203</v>
      </c>
      <c r="E646" s="25">
        <v>0.67488141566187598</v>
      </c>
      <c r="F646" s="43">
        <v>54.058263089019803</v>
      </c>
      <c r="G646" s="43">
        <v>174.90742084049501</v>
      </c>
      <c r="H646" s="23">
        <v>0.60525184835248602</v>
      </c>
      <c r="I646" s="44">
        <v>10.537996901815401</v>
      </c>
      <c r="J646" s="44">
        <v>19.467387547272001</v>
      </c>
      <c r="K646" s="44">
        <v>50.8349257384968</v>
      </c>
      <c r="L646" s="24">
        <v>3.54529179096513</v>
      </c>
      <c r="M646" s="24">
        <v>1.1055277120595399</v>
      </c>
      <c r="N646" s="24">
        <v>1.6033771136192401</v>
      </c>
      <c r="O646" s="24">
        <v>6.8088412220365502</v>
      </c>
      <c r="P646" s="24">
        <v>2.4978625699908399</v>
      </c>
      <c r="Q646" s="45">
        <v>116.71282266639101</v>
      </c>
      <c r="R646" s="46">
        <v>977.39949808498648</v>
      </c>
      <c r="S646" s="9"/>
      <c r="T646" s="9"/>
    </row>
    <row r="647" spans="1:20" ht="15" customHeight="1" x14ac:dyDescent="0.15">
      <c r="A647" s="18">
        <v>12</v>
      </c>
      <c r="B647" s="17" t="s">
        <v>12958</v>
      </c>
      <c r="C647" s="47">
        <v>82.003174961063493</v>
      </c>
      <c r="D647" s="48">
        <v>2150.6169558093602</v>
      </c>
      <c r="E647" s="21">
        <v>2.8214269131134402</v>
      </c>
      <c r="F647" s="48">
        <v>225.997389787278</v>
      </c>
      <c r="G647" s="48">
        <v>731.22254222788501</v>
      </c>
      <c r="H647" s="15">
        <v>2.53033172128261</v>
      </c>
      <c r="I647" s="49">
        <v>44.0554257075352</v>
      </c>
      <c r="J647" s="49">
        <v>81.385869990234298</v>
      </c>
      <c r="K647" s="49">
        <v>212.521821280343</v>
      </c>
      <c r="L647" s="49">
        <v>14.821539668652999</v>
      </c>
      <c r="M647" s="15">
        <v>4.6217980931338101</v>
      </c>
      <c r="N647" s="15">
        <v>6.70312033381279</v>
      </c>
      <c r="O647" s="49">
        <v>28.4652198521865</v>
      </c>
      <c r="P647" s="49">
        <v>10.442629648231099</v>
      </c>
      <c r="Q647" s="50">
        <v>487.93268170444799</v>
      </c>
      <c r="R647" s="51">
        <v>4086.1419276985603</v>
      </c>
      <c r="S647" s="9"/>
      <c r="T647" s="9"/>
    </row>
    <row r="648" spans="1:20" ht="15" customHeight="1" x14ac:dyDescent="0.15">
      <c r="A648" s="18">
        <v>53</v>
      </c>
      <c r="B648" s="17" t="s">
        <v>12950</v>
      </c>
      <c r="C648" s="47">
        <v>10.5788500389666</v>
      </c>
      <c r="D648" s="48">
        <v>277.44113904819801</v>
      </c>
      <c r="E648" s="16">
        <v>0.36397922670559602</v>
      </c>
      <c r="F648" s="48">
        <v>29.154877197043799</v>
      </c>
      <c r="G648" s="48">
        <v>94.331635610617198</v>
      </c>
      <c r="H648" s="20">
        <v>0.32642638338087399</v>
      </c>
      <c r="I648" s="15">
        <v>5.6833865540467201</v>
      </c>
      <c r="J648" s="49">
        <v>10.4992143819593</v>
      </c>
      <c r="K648" s="49">
        <v>27.416456477451199</v>
      </c>
      <c r="L648" s="15">
        <v>1.9120582291566599</v>
      </c>
      <c r="M648" s="20">
        <v>0.59623677937908903</v>
      </c>
      <c r="N648" s="20">
        <v>0.86473852796825501</v>
      </c>
      <c r="O648" s="15">
        <v>3.6721662580196099</v>
      </c>
      <c r="P648" s="15">
        <v>1.3471553157979199</v>
      </c>
      <c r="Q648" s="50">
        <v>62.945936804435597</v>
      </c>
      <c r="R648" s="51">
        <v>527.13425683312641</v>
      </c>
      <c r="S648" s="9"/>
      <c r="T648" s="9"/>
    </row>
    <row r="649" spans="1:20" ht="15" customHeight="1" x14ac:dyDescent="0.15">
      <c r="A649" s="18">
        <v>80</v>
      </c>
      <c r="B649" s="17" t="s">
        <v>12949</v>
      </c>
      <c r="C649" s="47">
        <v>36.549812970235799</v>
      </c>
      <c r="D649" s="48">
        <v>958.55614789028402</v>
      </c>
      <c r="E649" s="21">
        <v>1.2575443088935301</v>
      </c>
      <c r="F649" s="48">
        <v>100.729786772385</v>
      </c>
      <c r="G649" s="48">
        <v>325.914785259712</v>
      </c>
      <c r="H649" s="15">
        <v>1.12779963958038</v>
      </c>
      <c r="I649" s="49">
        <v>19.6360393448069</v>
      </c>
      <c r="J649" s="49">
        <v>36.2746726328023</v>
      </c>
      <c r="K649" s="49">
        <v>94.723561905726498</v>
      </c>
      <c r="L649" s="15">
        <v>6.6061405924516601</v>
      </c>
      <c r="M649" s="15">
        <v>2.0599916524017798</v>
      </c>
      <c r="N649" s="15">
        <v>2.9876623025166</v>
      </c>
      <c r="O649" s="49">
        <v>12.687294879107499</v>
      </c>
      <c r="P649" s="15">
        <v>4.6544071097431496</v>
      </c>
      <c r="Q649" s="50">
        <v>217.477533849525</v>
      </c>
      <c r="R649" s="51">
        <v>1821.2431811101724</v>
      </c>
      <c r="S649" s="9"/>
      <c r="T649" s="9"/>
    </row>
    <row r="650" spans="1:20" ht="15" customHeight="1" x14ac:dyDescent="0.15">
      <c r="A650" s="18">
        <v>240</v>
      </c>
      <c r="B650" s="17" t="s">
        <v>12948</v>
      </c>
      <c r="C650" s="47">
        <v>11.8774741284593</v>
      </c>
      <c r="D650" s="48">
        <v>311.49888117112801</v>
      </c>
      <c r="E650" s="16">
        <v>0.408660093731193</v>
      </c>
      <c r="F650" s="48">
        <v>32.733831971411703</v>
      </c>
      <c r="G650" s="48">
        <v>105.911470276386</v>
      </c>
      <c r="H650" s="20">
        <v>0.36649738952454203</v>
      </c>
      <c r="I650" s="15">
        <v>6.3810599932010597</v>
      </c>
      <c r="J650" s="49">
        <v>11.7880626657461</v>
      </c>
      <c r="K650" s="49">
        <v>30.7820085647765</v>
      </c>
      <c r="L650" s="15">
        <v>2.1467760735111301</v>
      </c>
      <c r="M650" s="20">
        <v>0.669428803265538</v>
      </c>
      <c r="N650" s="20">
        <v>0.97089092443815606</v>
      </c>
      <c r="O650" s="15">
        <v>4.1229490506408304</v>
      </c>
      <c r="P650" s="15">
        <v>1.51252757638761</v>
      </c>
      <c r="Q650" s="50">
        <v>70.672968529890397</v>
      </c>
      <c r="R650" s="51">
        <v>591.84348721249808</v>
      </c>
      <c r="S650" s="9"/>
      <c r="T650" s="9"/>
    </row>
    <row r="651" spans="1:20" ht="15" customHeight="1" x14ac:dyDescent="0.15">
      <c r="A651" s="18">
        <v>297</v>
      </c>
      <c r="B651" s="17" t="s">
        <v>12947</v>
      </c>
      <c r="C651" s="47">
        <v>10.3444395308048</v>
      </c>
      <c r="D651" s="48">
        <v>271.29348423224599</v>
      </c>
      <c r="E651" s="16">
        <v>0.35591402536725197</v>
      </c>
      <c r="F651" s="48">
        <v>28.5088514424503</v>
      </c>
      <c r="G651" s="48">
        <v>92.241396448725993</v>
      </c>
      <c r="H651" s="20">
        <v>0.319193293383011</v>
      </c>
      <c r="I651" s="15">
        <v>5.5574517383241302</v>
      </c>
      <c r="J651" s="49">
        <v>10.2665684734239</v>
      </c>
      <c r="K651" s="49">
        <v>26.808951363832598</v>
      </c>
      <c r="L651" s="15">
        <v>1.86969005686187</v>
      </c>
      <c r="M651" s="20">
        <v>0.58302511970679805</v>
      </c>
      <c r="N651" s="20">
        <v>0.84557729616881505</v>
      </c>
      <c r="O651" s="15">
        <v>3.5907968884353498</v>
      </c>
      <c r="P651" s="15">
        <v>1.31730449449069</v>
      </c>
      <c r="Q651" s="50">
        <v>61.551154859451003</v>
      </c>
      <c r="R651" s="51">
        <v>515.45379926367252</v>
      </c>
      <c r="S651" s="9"/>
      <c r="T651" s="9"/>
    </row>
    <row r="652" spans="1:20" ht="15" customHeight="1" x14ac:dyDescent="0.15">
      <c r="A652" s="18">
        <v>300</v>
      </c>
      <c r="B652" s="17" t="s">
        <v>12946</v>
      </c>
      <c r="C652" s="47">
        <v>42.0607381999152</v>
      </c>
      <c r="D652" s="48">
        <v>1103.0857864899299</v>
      </c>
      <c r="E652" s="21">
        <v>1.4471549278306199</v>
      </c>
      <c r="F652" s="48">
        <v>115.91767087335801</v>
      </c>
      <c r="G652" s="48">
        <v>375.055721063568</v>
      </c>
      <c r="H652" s="15">
        <v>1.29784755454094</v>
      </c>
      <c r="I652" s="49">
        <v>22.5967315027777</v>
      </c>
      <c r="J652" s="49">
        <v>41.744112620724202</v>
      </c>
      <c r="K652" s="49">
        <v>109.00583655310901</v>
      </c>
      <c r="L652" s="15">
        <v>7.6022044270709497</v>
      </c>
      <c r="M652" s="15">
        <v>2.3705940617600598</v>
      </c>
      <c r="N652" s="15">
        <v>3.4381374820779498</v>
      </c>
      <c r="O652" s="49">
        <v>14.6002659113422</v>
      </c>
      <c r="P652" s="15">
        <v>5.3561915372358699</v>
      </c>
      <c r="Q652" s="50">
        <v>250.26846575267299</v>
      </c>
      <c r="R652" s="51">
        <v>2095.8474589579137</v>
      </c>
      <c r="S652" s="9"/>
      <c r="T652" s="9"/>
    </row>
    <row r="653" spans="1:20" ht="15" customHeight="1" x14ac:dyDescent="0.15">
      <c r="A653" s="18">
        <v>351</v>
      </c>
      <c r="B653" s="17" t="s">
        <v>12957</v>
      </c>
      <c r="C653" s="47">
        <v>19.628715769836599</v>
      </c>
      <c r="D653" s="48">
        <v>514.78310413489498</v>
      </c>
      <c r="E653" s="16">
        <v>0.67535174057793501</v>
      </c>
      <c r="F653" s="48">
        <v>54.095936297171001</v>
      </c>
      <c r="G653" s="48">
        <v>175.029313836977</v>
      </c>
      <c r="H653" s="20">
        <v>0.60567364841715599</v>
      </c>
      <c r="I653" s="49">
        <v>10.5453408327538</v>
      </c>
      <c r="J653" s="49">
        <v>19.480954371311899</v>
      </c>
      <c r="K653" s="49">
        <v>50.870352602573902</v>
      </c>
      <c r="L653" s="15">
        <v>3.5477625051162298</v>
      </c>
      <c r="M653" s="15">
        <v>1.10629815441624</v>
      </c>
      <c r="N653" s="15">
        <v>1.6044945072662999</v>
      </c>
      <c r="O653" s="15">
        <v>6.81358630406414</v>
      </c>
      <c r="P653" s="15">
        <v>2.4996033306286298</v>
      </c>
      <c r="Q653" s="50">
        <v>116.79415984244901</v>
      </c>
      <c r="R653" s="51">
        <v>978.08064787845478</v>
      </c>
      <c r="S653" s="9"/>
      <c r="T653" s="9"/>
    </row>
    <row r="654" spans="1:20" ht="15" customHeight="1" x14ac:dyDescent="0.15">
      <c r="A654" s="18">
        <v>399</v>
      </c>
      <c r="B654" s="17" t="s">
        <v>12956</v>
      </c>
      <c r="C654" s="22">
        <v>9.7328458075661199</v>
      </c>
      <c r="D654" s="48">
        <v>255.25381464764499</v>
      </c>
      <c r="E654" s="16">
        <v>0.33487134023394999</v>
      </c>
      <c r="F654" s="48">
        <v>26.823324203683701</v>
      </c>
      <c r="G654" s="48">
        <v>86.787813495023002</v>
      </c>
      <c r="H654" s="20">
        <v>0.30032164604517397</v>
      </c>
      <c r="I654" s="15">
        <v>5.2288788281882796</v>
      </c>
      <c r="J654" s="15">
        <v>9.6595787163812101</v>
      </c>
      <c r="K654" s="49">
        <v>25.223927222901199</v>
      </c>
      <c r="L654" s="15">
        <v>1.75914847558304</v>
      </c>
      <c r="M654" s="20">
        <v>0.54855495797002096</v>
      </c>
      <c r="N654" s="20">
        <v>0.79558427670072995</v>
      </c>
      <c r="O654" s="15">
        <v>3.3784984036453198</v>
      </c>
      <c r="P654" s="15">
        <v>1.2394215741038099</v>
      </c>
      <c r="Q654" s="50">
        <v>57.912069352882099</v>
      </c>
      <c r="R654" s="51">
        <v>484.97865294855256</v>
      </c>
      <c r="S654" s="9"/>
      <c r="T654" s="9"/>
    </row>
    <row r="655" spans="1:20" ht="15" customHeight="1" x14ac:dyDescent="0.15">
      <c r="A655" s="18">
        <v>400</v>
      </c>
      <c r="B655" s="17" t="s">
        <v>12955</v>
      </c>
      <c r="C655" s="47">
        <v>50.907076880502103</v>
      </c>
      <c r="D655" s="48">
        <v>1335.0900469632099</v>
      </c>
      <c r="E655" s="21">
        <v>1.7515248262860801</v>
      </c>
      <c r="F655" s="48">
        <v>140.29781776323301</v>
      </c>
      <c r="G655" s="48">
        <v>453.938548008976</v>
      </c>
      <c r="H655" s="15">
        <v>1.5708146852810201</v>
      </c>
      <c r="I655" s="49">
        <v>27.349342809734299</v>
      </c>
      <c r="J655" s="49">
        <v>50.523857674372202</v>
      </c>
      <c r="K655" s="49">
        <v>131.93226603530599</v>
      </c>
      <c r="L655" s="15">
        <v>9.2011225145585893</v>
      </c>
      <c r="M655" s="15">
        <v>2.8691844061530198</v>
      </c>
      <c r="N655" s="15">
        <v>4.16125671151989</v>
      </c>
      <c r="O655" s="49">
        <v>17.671036958309202</v>
      </c>
      <c r="P655" s="15">
        <v>6.4827215603484296</v>
      </c>
      <c r="Q655" s="50">
        <v>302.90566861383098</v>
      </c>
      <c r="R655" s="51">
        <v>2536.6522864116209</v>
      </c>
      <c r="S655" s="9"/>
      <c r="T655" s="9"/>
    </row>
    <row r="656" spans="1:20" ht="15" customHeight="1" x14ac:dyDescent="0.15">
      <c r="A656" s="14">
        <v>411</v>
      </c>
      <c r="B656" s="13" t="s">
        <v>12954</v>
      </c>
      <c r="C656" s="52">
        <v>375.826368074931</v>
      </c>
      <c r="D656" s="53">
        <v>9856.4300712255608</v>
      </c>
      <c r="E656" s="53">
        <v>12.9307996921799</v>
      </c>
      <c r="F656" s="53">
        <v>1035.7620694381201</v>
      </c>
      <c r="G656" s="53">
        <v>3351.2447832722301</v>
      </c>
      <c r="H656" s="54">
        <v>11.596689777999099</v>
      </c>
      <c r="I656" s="54">
        <v>201.90914126824401</v>
      </c>
      <c r="J656" s="54">
        <v>372.99721560258502</v>
      </c>
      <c r="K656" s="54">
        <v>974.00258302663599</v>
      </c>
      <c r="L656" s="54">
        <v>67.928167727569701</v>
      </c>
      <c r="M656" s="54">
        <v>21.182028526857401</v>
      </c>
      <c r="N656" s="54">
        <v>30.720876002938301</v>
      </c>
      <c r="O656" s="54">
        <v>130.458121878589</v>
      </c>
      <c r="P656" s="54">
        <v>47.859312468203299</v>
      </c>
      <c r="Q656" s="55">
        <v>2236.2300937386299</v>
      </c>
      <c r="R656" s="56">
        <v>18727.078321721281</v>
      </c>
      <c r="S656" s="9"/>
      <c r="T656" s="9"/>
    </row>
    <row r="657" spans="1:20" ht="15" customHeight="1" x14ac:dyDescent="0.15">
      <c r="A657" s="74" t="s">
        <v>12953</v>
      </c>
      <c r="B657" s="75"/>
      <c r="C657" s="57">
        <v>669.12454240485977</v>
      </c>
      <c r="D657" s="58">
        <v>17548.47403319869</v>
      </c>
      <c r="E657" s="58">
        <v>23.022108510581369</v>
      </c>
      <c r="F657" s="58">
        <v>1844.0798188351544</v>
      </c>
      <c r="G657" s="58">
        <v>5966.5854303405949</v>
      </c>
      <c r="H657" s="59">
        <v>20.646847587787292</v>
      </c>
      <c r="I657" s="59">
        <v>359.48079548142755</v>
      </c>
      <c r="J657" s="59">
        <v>664.08749467681241</v>
      </c>
      <c r="K657" s="59">
        <v>1734.122690771153</v>
      </c>
      <c r="L657" s="59">
        <v>120.93990206149796</v>
      </c>
      <c r="M657" s="59">
        <v>37.712668267103297</v>
      </c>
      <c r="N657" s="59">
        <v>54.695715479027029</v>
      </c>
      <c r="O657" s="59">
        <v>232.2687776063762</v>
      </c>
      <c r="P657" s="59">
        <v>85.209137185161353</v>
      </c>
      <c r="Q657" s="60">
        <v>3981.4035557146062</v>
      </c>
      <c r="R657" s="61">
        <v>33341.853518120835</v>
      </c>
      <c r="S657" s="9"/>
      <c r="T657" s="9"/>
    </row>
    <row r="658" spans="1:20" ht="15" customHeight="1" x14ac:dyDescent="0.15">
      <c r="C658" s="9"/>
      <c r="D658" s="9"/>
      <c r="E658" s="9"/>
      <c r="F658" s="9"/>
      <c r="G658" s="9"/>
      <c r="H658" s="9"/>
      <c r="I658" s="9"/>
      <c r="J658" s="9"/>
      <c r="K658" s="9"/>
      <c r="L658" s="9"/>
      <c r="M658" s="9"/>
      <c r="N658" s="9"/>
      <c r="O658" s="9"/>
      <c r="P658" s="9"/>
      <c r="Q658" s="9"/>
      <c r="R658" s="9"/>
      <c r="S658" s="9"/>
      <c r="T658" s="9"/>
    </row>
    <row r="659" spans="1:20" ht="18.75" customHeight="1" x14ac:dyDescent="0.15">
      <c r="A659" s="76" t="s">
        <v>13020</v>
      </c>
      <c r="B659" s="76"/>
      <c r="C659" s="77"/>
      <c r="D659" s="77"/>
      <c r="E659" s="77"/>
      <c r="F659" s="77"/>
      <c r="G659" s="77"/>
      <c r="H659" s="77"/>
      <c r="I659" s="77"/>
      <c r="J659" s="77"/>
      <c r="K659" s="77"/>
      <c r="L659" s="77"/>
      <c r="M659" s="77"/>
      <c r="N659" s="77"/>
      <c r="O659" s="77"/>
      <c r="P659" s="77"/>
      <c r="Q659" s="77"/>
      <c r="R659" s="77"/>
      <c r="S659" s="9"/>
      <c r="T659" s="9"/>
    </row>
    <row r="660" spans="1:20" ht="15" customHeight="1" x14ac:dyDescent="0.15">
      <c r="A660" s="69" t="s">
        <v>12960</v>
      </c>
      <c r="B660" s="70"/>
      <c r="C660" s="71" t="s">
        <v>12977</v>
      </c>
      <c r="D660" s="72"/>
      <c r="E660" s="72"/>
      <c r="F660" s="72"/>
      <c r="G660" s="72"/>
      <c r="H660" s="72"/>
      <c r="I660" s="72"/>
      <c r="J660" s="72"/>
      <c r="K660" s="72"/>
      <c r="L660" s="72"/>
      <c r="M660" s="72"/>
      <c r="N660" s="72"/>
      <c r="O660" s="72"/>
      <c r="P660" s="72"/>
      <c r="Q660" s="72"/>
      <c r="R660" s="73"/>
      <c r="S660" s="9"/>
      <c r="T660" s="9"/>
    </row>
    <row r="661" spans="1:20" ht="30" customHeight="1" x14ac:dyDescent="0.15">
      <c r="A661" s="34" t="s">
        <v>12951</v>
      </c>
      <c r="B661" s="33" t="s">
        <v>12976</v>
      </c>
      <c r="C661" s="32" t="s">
        <v>12961</v>
      </c>
      <c r="D661" s="31" t="s">
        <v>12962</v>
      </c>
      <c r="E661" s="31" t="s">
        <v>12963</v>
      </c>
      <c r="F661" s="31" t="s">
        <v>12964</v>
      </c>
      <c r="G661" s="31" t="s">
        <v>12965</v>
      </c>
      <c r="H661" s="31" t="s">
        <v>12975</v>
      </c>
      <c r="I661" s="31" t="s">
        <v>12974</v>
      </c>
      <c r="J661" s="31" t="s">
        <v>12973</v>
      </c>
      <c r="K661" s="31" t="s">
        <v>12972</v>
      </c>
      <c r="L661" s="31" t="s">
        <v>12971</v>
      </c>
      <c r="M661" s="31" t="s">
        <v>12970</v>
      </c>
      <c r="N661" s="31" t="s">
        <v>12969</v>
      </c>
      <c r="O661" s="31" t="s">
        <v>12968</v>
      </c>
      <c r="P661" s="31" t="s">
        <v>12967</v>
      </c>
      <c r="Q661" s="30" t="s">
        <v>12966</v>
      </c>
      <c r="R661" s="29" t="s">
        <v>12952</v>
      </c>
      <c r="S661" s="9"/>
      <c r="T661" s="9"/>
    </row>
    <row r="662" spans="1:20" ht="15" customHeight="1" x14ac:dyDescent="0.15">
      <c r="A662" s="28">
        <v>10</v>
      </c>
      <c r="B662" s="27" t="s">
        <v>12959</v>
      </c>
      <c r="C662" s="26">
        <v>5.0148466684981896</v>
      </c>
      <c r="D662" s="43">
        <v>131.51947203479801</v>
      </c>
      <c r="E662" s="25">
        <v>0.110260927508714</v>
      </c>
      <c r="F662" s="43">
        <v>13.8207119151441</v>
      </c>
      <c r="G662" s="43">
        <v>28.5760638868922</v>
      </c>
      <c r="H662" s="23">
        <v>0.15474066228160599</v>
      </c>
      <c r="I662" s="24">
        <v>2.6941786698332599</v>
      </c>
      <c r="J662" s="24">
        <v>4.9770958158283998</v>
      </c>
      <c r="K662" s="24">
        <v>9.49883796851074</v>
      </c>
      <c r="L662" s="23">
        <v>0.90640086636462602</v>
      </c>
      <c r="M662" s="23">
        <v>0.28264282182767297</v>
      </c>
      <c r="N662" s="23">
        <v>0.40992462414442599</v>
      </c>
      <c r="O662" s="24">
        <v>1.74077056176892</v>
      </c>
      <c r="P662" s="23">
        <v>0.63861169432350995</v>
      </c>
      <c r="Q662" s="45">
        <v>14.5541056114134</v>
      </c>
      <c r="R662" s="46">
        <v>214.89866472913778</v>
      </c>
      <c r="S662" s="9"/>
      <c r="T662" s="9"/>
    </row>
    <row r="663" spans="1:20" ht="15" customHeight="1" x14ac:dyDescent="0.15">
      <c r="A663" s="18">
        <v>12</v>
      </c>
      <c r="B663" s="17" t="s">
        <v>12958</v>
      </c>
      <c r="C663" s="47">
        <v>20.9651992591346</v>
      </c>
      <c r="D663" s="48">
        <v>549.83374765703002</v>
      </c>
      <c r="E663" s="16">
        <v>0.460959719912925</v>
      </c>
      <c r="F663" s="48">
        <v>57.779230025963301</v>
      </c>
      <c r="G663" s="48">
        <v>119.465840739228</v>
      </c>
      <c r="H663" s="20">
        <v>0.64691286347860799</v>
      </c>
      <c r="I663" s="49">
        <v>11.263353874322901</v>
      </c>
      <c r="J663" s="49">
        <v>20.8073770562353</v>
      </c>
      <c r="K663" s="49">
        <v>39.711090668241603</v>
      </c>
      <c r="L663" s="15">
        <v>3.78932318935236</v>
      </c>
      <c r="M663" s="15">
        <v>1.1816239798525701</v>
      </c>
      <c r="N663" s="15">
        <v>1.7137416145541799</v>
      </c>
      <c r="O663" s="15">
        <v>7.2775109797824697</v>
      </c>
      <c r="P663" s="15">
        <v>2.6697967666308502</v>
      </c>
      <c r="Q663" s="50">
        <v>60.8452749110971</v>
      </c>
      <c r="R663" s="51">
        <v>898.4109833048168</v>
      </c>
      <c r="S663" s="9"/>
      <c r="T663" s="9"/>
    </row>
    <row r="664" spans="1:20" ht="15" customHeight="1" x14ac:dyDescent="0.15">
      <c r="A664" s="18">
        <v>53</v>
      </c>
      <c r="B664" s="17" t="s">
        <v>12950</v>
      </c>
      <c r="C664" s="22">
        <v>2.7046233161673001</v>
      </c>
      <c r="D664" s="48">
        <v>70.931506805542</v>
      </c>
      <c r="E664" s="35">
        <v>5.9466279851704502E-2</v>
      </c>
      <c r="F664" s="21">
        <v>7.4538310266870598</v>
      </c>
      <c r="G664" s="48">
        <v>15.411735150004199</v>
      </c>
      <c r="H664" s="62">
        <v>8.3455234193897193E-2</v>
      </c>
      <c r="I664" s="15">
        <v>1.4530331493732001</v>
      </c>
      <c r="J664" s="15">
        <v>2.6842634042726301</v>
      </c>
      <c r="K664" s="15">
        <v>5.1229439989683803</v>
      </c>
      <c r="L664" s="20">
        <v>0.48884304526466399</v>
      </c>
      <c r="M664" s="20">
        <v>0.15243584033474999</v>
      </c>
      <c r="N664" s="20">
        <v>0.221081873409333</v>
      </c>
      <c r="O664" s="20">
        <v>0.938838006560195</v>
      </c>
      <c r="P664" s="20">
        <v>0.344418123348469</v>
      </c>
      <c r="Q664" s="19">
        <v>7.8493672857157204</v>
      </c>
      <c r="R664" s="51">
        <v>115.89984253969348</v>
      </c>
      <c r="S664" s="9"/>
      <c r="T664" s="9"/>
    </row>
    <row r="665" spans="1:20" ht="15" customHeight="1" x14ac:dyDescent="0.15">
      <c r="A665" s="18">
        <v>80</v>
      </c>
      <c r="B665" s="17" t="s">
        <v>12949</v>
      </c>
      <c r="C665" s="22">
        <v>9.3444444336324199</v>
      </c>
      <c r="D665" s="48">
        <v>245.06759221371999</v>
      </c>
      <c r="E665" s="16">
        <v>0.20545535654722399</v>
      </c>
      <c r="F665" s="48">
        <v>25.752905933409501</v>
      </c>
      <c r="G665" s="48">
        <v>53.247378987753102</v>
      </c>
      <c r="H665" s="20">
        <v>0.288336935483409</v>
      </c>
      <c r="I665" s="15">
        <v>5.0202138846398796</v>
      </c>
      <c r="J665" s="15">
        <v>9.2741011572744405</v>
      </c>
      <c r="K665" s="49">
        <v>17.699716351927499</v>
      </c>
      <c r="L665" s="15">
        <v>1.6889474574657399</v>
      </c>
      <c r="M665" s="20">
        <v>0.52666418690817296</v>
      </c>
      <c r="N665" s="20">
        <v>0.76383549199169898</v>
      </c>
      <c r="O665" s="15">
        <v>3.2436752031392002</v>
      </c>
      <c r="P665" s="15">
        <v>1.18996090743109</v>
      </c>
      <c r="Q665" s="50">
        <v>27.119479449169098</v>
      </c>
      <c r="R665" s="51">
        <v>400.43270795049256</v>
      </c>
      <c r="S665" s="9"/>
      <c r="T665" s="9"/>
    </row>
    <row r="666" spans="1:20" ht="15" customHeight="1" x14ac:dyDescent="0.15">
      <c r="A666" s="18">
        <v>240</v>
      </c>
      <c r="B666" s="17" t="s">
        <v>12948</v>
      </c>
      <c r="C666" s="22">
        <v>3.03663378785761</v>
      </c>
      <c r="D666" s="48">
        <v>79.638820275569103</v>
      </c>
      <c r="E666" s="35">
        <v>6.67661605800903E-2</v>
      </c>
      <c r="F666" s="21">
        <v>8.3688382812193503</v>
      </c>
      <c r="G666" s="48">
        <v>17.3036279788992</v>
      </c>
      <c r="H666" s="62">
        <v>9.3699918362710105E-2</v>
      </c>
      <c r="I666" s="15">
        <v>1.6314026170995599</v>
      </c>
      <c r="J666" s="15">
        <v>3.0137745615810401</v>
      </c>
      <c r="K666" s="15">
        <v>5.75181939295517</v>
      </c>
      <c r="L666" s="20">
        <v>0.54885177515716699</v>
      </c>
      <c r="M666" s="20">
        <v>0.17114835196234701</v>
      </c>
      <c r="N666" s="20">
        <v>0.24822114143014801</v>
      </c>
      <c r="O666" s="15">
        <v>1.05408660607333</v>
      </c>
      <c r="P666" s="20">
        <v>0.38669773504451199</v>
      </c>
      <c r="Q666" s="19">
        <v>8.8129292425408305</v>
      </c>
      <c r="R666" s="51">
        <v>130.12731782633216</v>
      </c>
      <c r="S666" s="9"/>
      <c r="T666" s="9"/>
    </row>
    <row r="667" spans="1:20" ht="15" customHeight="1" x14ac:dyDescent="0.15">
      <c r="A667" s="18">
        <v>297</v>
      </c>
      <c r="B667" s="17" t="s">
        <v>12947</v>
      </c>
      <c r="C667" s="22">
        <v>2.64469316084854</v>
      </c>
      <c r="D667" s="48">
        <v>69.359777317579997</v>
      </c>
      <c r="E667" s="35">
        <v>5.81486015759764E-2</v>
      </c>
      <c r="F667" s="21">
        <v>7.28866597450443</v>
      </c>
      <c r="G667" s="48">
        <v>15.0702355867377</v>
      </c>
      <c r="H667" s="62">
        <v>8.1605998805920399E-2</v>
      </c>
      <c r="I667" s="15">
        <v>1.42083624350291</v>
      </c>
      <c r="J667" s="15">
        <v>2.6247843922516498</v>
      </c>
      <c r="K667" s="15">
        <v>5.0094276997809004</v>
      </c>
      <c r="L667" s="20">
        <v>0.47801106010278099</v>
      </c>
      <c r="M667" s="20">
        <v>0.14905810431776101</v>
      </c>
      <c r="N667" s="20">
        <v>0.21618305037087701</v>
      </c>
      <c r="O667" s="20">
        <v>0.91803484805158597</v>
      </c>
      <c r="P667" s="20">
        <v>0.33678636497994402</v>
      </c>
      <c r="Q667" s="19">
        <v>7.6754377784993304</v>
      </c>
      <c r="R667" s="51">
        <v>113.33168618191031</v>
      </c>
      <c r="S667" s="9"/>
      <c r="T667" s="9"/>
    </row>
    <row r="668" spans="1:20" ht="15" customHeight="1" x14ac:dyDescent="0.15">
      <c r="A668" s="18">
        <v>300</v>
      </c>
      <c r="B668" s="17" t="s">
        <v>12946</v>
      </c>
      <c r="C668" s="47">
        <v>10.753385558134999</v>
      </c>
      <c r="D668" s="48">
        <v>282.01851116937098</v>
      </c>
      <c r="E668" s="16">
        <v>0.23643360283513101</v>
      </c>
      <c r="F668" s="48">
        <v>29.635889935586501</v>
      </c>
      <c r="G668" s="48">
        <v>61.275937834740198</v>
      </c>
      <c r="H668" s="20">
        <v>0.33181194023098298</v>
      </c>
      <c r="I668" s="15">
        <v>5.7771541014825303</v>
      </c>
      <c r="J668" s="49">
        <v>10.672436029517</v>
      </c>
      <c r="K668" s="49">
        <v>20.368452672998099</v>
      </c>
      <c r="L668" s="15">
        <v>1.9436043872434801</v>
      </c>
      <c r="M668" s="20">
        <v>0.60607381227518697</v>
      </c>
      <c r="N668" s="20">
        <v>0.87900544614630904</v>
      </c>
      <c r="O668" s="15">
        <v>3.7327516186169598</v>
      </c>
      <c r="P668" s="15">
        <v>1.3693814038488099</v>
      </c>
      <c r="Q668" s="50">
        <v>31.208513328327601</v>
      </c>
      <c r="R668" s="51">
        <v>460.80934284135481</v>
      </c>
      <c r="S668" s="9"/>
      <c r="T668" s="9"/>
    </row>
    <row r="669" spans="1:20" ht="15" customHeight="1" x14ac:dyDescent="0.15">
      <c r="A669" s="18">
        <v>351</v>
      </c>
      <c r="B669" s="17" t="s">
        <v>12957</v>
      </c>
      <c r="C669" s="22">
        <v>5.0183415155686104</v>
      </c>
      <c r="D669" s="48">
        <v>131.61112796606201</v>
      </c>
      <c r="E669" s="16">
        <v>0.11033776835848701</v>
      </c>
      <c r="F669" s="48">
        <v>13.830343570455</v>
      </c>
      <c r="G669" s="48">
        <v>28.595978548248901</v>
      </c>
      <c r="H669" s="20">
        <v>0.15484850106233</v>
      </c>
      <c r="I669" s="15">
        <v>2.6960562431777499</v>
      </c>
      <c r="J669" s="15">
        <v>4.98056435432638</v>
      </c>
      <c r="K669" s="15">
        <v>9.5054577095000692</v>
      </c>
      <c r="L669" s="20">
        <v>0.90703253720559995</v>
      </c>
      <c r="M669" s="20">
        <v>0.28283979563427902</v>
      </c>
      <c r="N669" s="20">
        <v>0.41021030064990799</v>
      </c>
      <c r="O669" s="15">
        <v>1.74198370492169</v>
      </c>
      <c r="P669" s="20">
        <v>0.639056742867679</v>
      </c>
      <c r="Q669" s="50">
        <v>14.564248368853701</v>
      </c>
      <c r="R669" s="51">
        <v>215.04842762689236</v>
      </c>
      <c r="S669" s="9"/>
      <c r="T669" s="9"/>
    </row>
    <row r="670" spans="1:20" ht="15" customHeight="1" x14ac:dyDescent="0.15">
      <c r="A670" s="18">
        <v>399</v>
      </c>
      <c r="B670" s="17" t="s">
        <v>12956</v>
      </c>
      <c r="C670" s="22">
        <v>2.4883311141421398</v>
      </c>
      <c r="D670" s="48">
        <v>65.259023059571206</v>
      </c>
      <c r="E670" s="35">
        <v>5.4710685038007502E-2</v>
      </c>
      <c r="F670" s="21">
        <v>6.8577385813367799</v>
      </c>
      <c r="G670" s="48">
        <v>14.179238886034</v>
      </c>
      <c r="H670" s="62">
        <v>7.6781211875734806E-2</v>
      </c>
      <c r="I670" s="15">
        <v>1.33683222127545</v>
      </c>
      <c r="J670" s="15">
        <v>2.4695994105641002</v>
      </c>
      <c r="K670" s="15">
        <v>4.7132555844062303</v>
      </c>
      <c r="L670" s="20">
        <v>0.44974963877328999</v>
      </c>
      <c r="M670" s="20">
        <v>0.140245350303672</v>
      </c>
      <c r="N670" s="20">
        <v>0.20340167190337499</v>
      </c>
      <c r="O670" s="20">
        <v>0.863757924772107</v>
      </c>
      <c r="P670" s="20">
        <v>0.31687456344824</v>
      </c>
      <c r="Q670" s="19">
        <v>7.2216432974682396</v>
      </c>
      <c r="R670" s="51">
        <v>106.63118320091255</v>
      </c>
      <c r="S670" s="9"/>
      <c r="T670" s="9"/>
    </row>
    <row r="671" spans="1:20" ht="15" customHeight="1" x14ac:dyDescent="0.15">
      <c r="A671" s="18">
        <v>400</v>
      </c>
      <c r="B671" s="17" t="s">
        <v>12955</v>
      </c>
      <c r="C671" s="47">
        <v>13.0150693678211</v>
      </c>
      <c r="D671" s="48">
        <v>341.33347735330199</v>
      </c>
      <c r="E671" s="16">
        <v>0.28616101646752301</v>
      </c>
      <c r="F671" s="48">
        <v>35.868997833614898</v>
      </c>
      <c r="G671" s="48">
        <v>74.163674052783904</v>
      </c>
      <c r="H671" s="20">
        <v>0.40159960747529799</v>
      </c>
      <c r="I671" s="15">
        <v>6.9922222143802601</v>
      </c>
      <c r="J671" s="49">
        <v>12.9170942952674</v>
      </c>
      <c r="K671" s="49">
        <v>24.6524057954664</v>
      </c>
      <c r="L671" s="15">
        <v>2.3523890022188101</v>
      </c>
      <c r="M671" s="20">
        <v>0.73354504645413399</v>
      </c>
      <c r="N671" s="15">
        <v>1.06388046763859</v>
      </c>
      <c r="O671" s="15">
        <v>4.5178349633705501</v>
      </c>
      <c r="P671" s="15">
        <v>1.6573937450437199</v>
      </c>
      <c r="Q671" s="50">
        <v>37.772380022910497</v>
      </c>
      <c r="R671" s="51">
        <v>557.72812478421508</v>
      </c>
      <c r="S671" s="9"/>
      <c r="T671" s="9"/>
    </row>
    <row r="672" spans="1:20" ht="15" customHeight="1" x14ac:dyDescent="0.15">
      <c r="A672" s="14">
        <v>411</v>
      </c>
      <c r="B672" s="13" t="s">
        <v>12954</v>
      </c>
      <c r="C672" s="52">
        <v>96.084995456200403</v>
      </c>
      <c r="D672" s="53">
        <v>2519.9270702029198</v>
      </c>
      <c r="E672" s="12">
        <v>2.1126110964114502</v>
      </c>
      <c r="F672" s="53">
        <v>264.80631001341601</v>
      </c>
      <c r="G672" s="53">
        <v>547.52042290266104</v>
      </c>
      <c r="H672" s="11">
        <v>2.9648475447146998</v>
      </c>
      <c r="I672" s="54">
        <v>51.620749817789701</v>
      </c>
      <c r="J672" s="54">
        <v>95.361685104553999</v>
      </c>
      <c r="K672" s="54">
        <v>181.99874560010599</v>
      </c>
      <c r="L672" s="54">
        <v>17.366736987837498</v>
      </c>
      <c r="M672" s="11">
        <v>5.4154665229620296</v>
      </c>
      <c r="N672" s="11">
        <v>7.8541993907258103</v>
      </c>
      <c r="O672" s="54">
        <v>33.353349080151403</v>
      </c>
      <c r="P672" s="54">
        <v>12.235867974349601</v>
      </c>
      <c r="Q672" s="55">
        <v>278.85821122433498</v>
      </c>
      <c r="R672" s="56">
        <v>4117.481268919134</v>
      </c>
      <c r="S672" s="9"/>
      <c r="T672" s="9"/>
    </row>
    <row r="673" spans="1:20" ht="15" customHeight="1" x14ac:dyDescent="0.15">
      <c r="A673" s="74" t="s">
        <v>12953</v>
      </c>
      <c r="B673" s="75"/>
      <c r="C673" s="57">
        <v>171.07056363800592</v>
      </c>
      <c r="D673" s="58">
        <v>4486.5001260554654</v>
      </c>
      <c r="E673" s="10">
        <v>3.761311215087233</v>
      </c>
      <c r="F673" s="58">
        <v>471.46346309133691</v>
      </c>
      <c r="G673" s="58">
        <v>974.81013455398238</v>
      </c>
      <c r="H673" s="36">
        <v>5.278640417965196</v>
      </c>
      <c r="I673" s="59">
        <v>91.906033036877403</v>
      </c>
      <c r="J673" s="59">
        <v>169.78277558167235</v>
      </c>
      <c r="K673" s="59">
        <v>324.03215344286104</v>
      </c>
      <c r="L673" s="59">
        <v>30.919889946986018</v>
      </c>
      <c r="M673" s="36">
        <v>9.6417438128325763</v>
      </c>
      <c r="N673" s="59">
        <v>13.983685072964656</v>
      </c>
      <c r="O673" s="59">
        <v>59.382593497208411</v>
      </c>
      <c r="P673" s="59">
        <v>21.784846021316426</v>
      </c>
      <c r="Q673" s="60">
        <v>496.48159052033049</v>
      </c>
      <c r="R673" s="61">
        <v>7330.799549904893</v>
      </c>
      <c r="S673" s="9"/>
      <c r="T673" s="9"/>
    </row>
    <row r="674" spans="1:20" ht="15" customHeight="1" x14ac:dyDescent="0.15">
      <c r="C674" s="9"/>
      <c r="D674" s="9"/>
      <c r="E674" s="9"/>
      <c r="F674" s="9"/>
      <c r="G674" s="9"/>
      <c r="H674" s="9"/>
      <c r="I674" s="9"/>
      <c r="J674" s="9"/>
      <c r="K674" s="9"/>
      <c r="L674" s="9"/>
      <c r="M674" s="9"/>
      <c r="N674" s="9"/>
      <c r="O674" s="9"/>
      <c r="P674" s="9"/>
      <c r="Q674" s="9"/>
      <c r="R674" s="9"/>
      <c r="S674" s="9"/>
      <c r="T674" s="9"/>
    </row>
    <row r="675" spans="1:20" ht="18.75" customHeight="1" x14ac:dyDescent="0.15">
      <c r="A675" s="76" t="s">
        <v>13021</v>
      </c>
      <c r="B675" s="76"/>
      <c r="C675" s="77"/>
      <c r="D675" s="77"/>
      <c r="E675" s="77"/>
      <c r="F675" s="77"/>
      <c r="G675" s="77"/>
      <c r="H675" s="77"/>
      <c r="I675" s="77"/>
      <c r="J675" s="77"/>
      <c r="K675" s="77"/>
      <c r="L675" s="77"/>
      <c r="M675" s="77"/>
      <c r="N675" s="77"/>
      <c r="O675" s="77"/>
      <c r="P675" s="77"/>
      <c r="Q675" s="77"/>
      <c r="R675" s="77"/>
      <c r="S675" s="9"/>
      <c r="T675" s="9"/>
    </row>
    <row r="676" spans="1:20" ht="15" customHeight="1" x14ac:dyDescent="0.15">
      <c r="A676" s="69" t="s">
        <v>12960</v>
      </c>
      <c r="B676" s="70"/>
      <c r="C676" s="71" t="s">
        <v>12977</v>
      </c>
      <c r="D676" s="72"/>
      <c r="E676" s="72"/>
      <c r="F676" s="72"/>
      <c r="G676" s="72"/>
      <c r="H676" s="72"/>
      <c r="I676" s="72"/>
      <c r="J676" s="72"/>
      <c r="K676" s="72"/>
      <c r="L676" s="72"/>
      <c r="M676" s="72"/>
      <c r="N676" s="72"/>
      <c r="O676" s="72"/>
      <c r="P676" s="72"/>
      <c r="Q676" s="72"/>
      <c r="R676" s="73"/>
      <c r="S676" s="9"/>
      <c r="T676" s="9"/>
    </row>
    <row r="677" spans="1:20" ht="30" customHeight="1" x14ac:dyDescent="0.15">
      <c r="A677" s="34" t="s">
        <v>12951</v>
      </c>
      <c r="B677" s="33" t="s">
        <v>12976</v>
      </c>
      <c r="C677" s="32" t="s">
        <v>12961</v>
      </c>
      <c r="D677" s="31" t="s">
        <v>12962</v>
      </c>
      <c r="E677" s="31" t="s">
        <v>12963</v>
      </c>
      <c r="F677" s="31" t="s">
        <v>12964</v>
      </c>
      <c r="G677" s="31" t="s">
        <v>12965</v>
      </c>
      <c r="H677" s="31" t="s">
        <v>12975</v>
      </c>
      <c r="I677" s="31" t="s">
        <v>12974</v>
      </c>
      <c r="J677" s="31" t="s">
        <v>12973</v>
      </c>
      <c r="K677" s="31" t="s">
        <v>12972</v>
      </c>
      <c r="L677" s="31" t="s">
        <v>12971</v>
      </c>
      <c r="M677" s="31" t="s">
        <v>12970</v>
      </c>
      <c r="N677" s="31" t="s">
        <v>12969</v>
      </c>
      <c r="O677" s="31" t="s">
        <v>12968</v>
      </c>
      <c r="P677" s="31" t="s">
        <v>12967</v>
      </c>
      <c r="Q677" s="30" t="s">
        <v>12966</v>
      </c>
      <c r="R677" s="29" t="s">
        <v>12952</v>
      </c>
      <c r="S677" s="9"/>
      <c r="T677" s="9"/>
    </row>
    <row r="678" spans="1:20" ht="15" customHeight="1" x14ac:dyDescent="0.15">
      <c r="A678" s="28">
        <v>10</v>
      </c>
      <c r="B678" s="27" t="s">
        <v>12959</v>
      </c>
      <c r="C678" s="26">
        <v>8.7583087560147792</v>
      </c>
      <c r="D678" s="43">
        <v>229.69558585801701</v>
      </c>
      <c r="E678" s="25">
        <v>0.14799665544327301</v>
      </c>
      <c r="F678" s="43">
        <v>24.137540025130001</v>
      </c>
      <c r="G678" s="43">
        <v>38.3559432751833</v>
      </c>
      <c r="H678" s="23">
        <v>0.270250834564077</v>
      </c>
      <c r="I678" s="24">
        <v>4.7053180673488901</v>
      </c>
      <c r="J678" s="24">
        <v>8.6923778023204594</v>
      </c>
      <c r="K678" s="44">
        <v>14.086320091643501</v>
      </c>
      <c r="L678" s="24">
        <v>1.5830072520877401</v>
      </c>
      <c r="M678" s="23">
        <v>0.49362887140463102</v>
      </c>
      <c r="N678" s="23">
        <v>0.71592346930626605</v>
      </c>
      <c r="O678" s="24">
        <v>3.0402138013761699</v>
      </c>
      <c r="P678" s="24">
        <v>1.1153199217877701</v>
      </c>
      <c r="Q678" s="45">
        <v>38.6847147821493</v>
      </c>
      <c r="R678" s="46">
        <v>374.48244946377719</v>
      </c>
      <c r="S678" s="9"/>
      <c r="T678" s="9"/>
    </row>
    <row r="679" spans="1:20" ht="15" customHeight="1" x14ac:dyDescent="0.15">
      <c r="A679" s="18">
        <v>12</v>
      </c>
      <c r="B679" s="17" t="s">
        <v>12958</v>
      </c>
      <c r="C679" s="47">
        <v>36.615214857179701</v>
      </c>
      <c r="D679" s="48">
        <v>960.27137912456601</v>
      </c>
      <c r="E679" s="16">
        <v>0.61871869194814599</v>
      </c>
      <c r="F679" s="48">
        <v>100.910031692701</v>
      </c>
      <c r="G679" s="48">
        <v>160.351860524003</v>
      </c>
      <c r="H679" s="15">
        <v>1.1298177135055001</v>
      </c>
      <c r="I679" s="49">
        <v>19.671175886444001</v>
      </c>
      <c r="J679" s="49">
        <v>36.339582186248997</v>
      </c>
      <c r="K679" s="49">
        <v>58.889638521629799</v>
      </c>
      <c r="L679" s="15">
        <v>6.6179615574594601</v>
      </c>
      <c r="M679" s="15">
        <v>2.0636777818291798</v>
      </c>
      <c r="N679" s="15">
        <v>2.9930083969629599</v>
      </c>
      <c r="O679" s="49">
        <v>12.709997403631601</v>
      </c>
      <c r="P679" s="15">
        <v>4.66273566146051</v>
      </c>
      <c r="Q679" s="50">
        <v>161.72633129248399</v>
      </c>
      <c r="R679" s="51">
        <v>1565.5711312920541</v>
      </c>
      <c r="S679" s="9"/>
      <c r="T679" s="9"/>
    </row>
    <row r="680" spans="1:20" ht="15" customHeight="1" x14ac:dyDescent="0.15">
      <c r="A680" s="18">
        <v>53</v>
      </c>
      <c r="B680" s="17" t="s">
        <v>12950</v>
      </c>
      <c r="C680" s="22">
        <v>4.7235593902622099</v>
      </c>
      <c r="D680" s="48">
        <v>123.88016587521</v>
      </c>
      <c r="E680" s="35">
        <v>7.9818034625279394E-2</v>
      </c>
      <c r="F680" s="48">
        <v>13.017936112977599</v>
      </c>
      <c r="G680" s="48">
        <v>20.686251315978499</v>
      </c>
      <c r="H680" s="20">
        <v>0.145752553705608</v>
      </c>
      <c r="I680" s="15">
        <v>2.53768735041827</v>
      </c>
      <c r="J680" s="15">
        <v>4.6880012951884504</v>
      </c>
      <c r="K680" s="15">
        <v>7.59707968703745</v>
      </c>
      <c r="L680" s="20">
        <v>0.85375258839979895</v>
      </c>
      <c r="M680" s="20">
        <v>0.26622551862271299</v>
      </c>
      <c r="N680" s="20">
        <v>0.38611415974897201</v>
      </c>
      <c r="O680" s="15">
        <v>1.6396579351045399</v>
      </c>
      <c r="P680" s="20">
        <v>0.60151794558385696</v>
      </c>
      <c r="Q680" s="50">
        <v>20.863565427896901</v>
      </c>
      <c r="R680" s="51">
        <v>201.96708519076017</v>
      </c>
      <c r="S680" s="9"/>
      <c r="T680" s="9"/>
    </row>
    <row r="681" spans="1:20" ht="15" customHeight="1" x14ac:dyDescent="0.15">
      <c r="A681" s="18">
        <v>80</v>
      </c>
      <c r="B681" s="17" t="s">
        <v>12949</v>
      </c>
      <c r="C681" s="47">
        <v>16.319846829471601</v>
      </c>
      <c r="D681" s="48">
        <v>428.00463914157302</v>
      </c>
      <c r="E681" s="16">
        <v>0.27577045013965901</v>
      </c>
      <c r="F681" s="48">
        <v>44.976829091556702</v>
      </c>
      <c r="G681" s="48">
        <v>71.470775544538</v>
      </c>
      <c r="H681" s="20">
        <v>0.50357350357096398</v>
      </c>
      <c r="I681" s="15">
        <v>8.7676824695571103</v>
      </c>
      <c r="J681" s="49">
        <v>16.196993993885801</v>
      </c>
      <c r="K681" s="49">
        <v>26.2478285124004</v>
      </c>
      <c r="L681" s="15">
        <v>2.9497059996055701</v>
      </c>
      <c r="M681" s="20">
        <v>0.91980630009145203</v>
      </c>
      <c r="N681" s="15">
        <v>1.3340202642066401</v>
      </c>
      <c r="O681" s="15">
        <v>5.6650005097423701</v>
      </c>
      <c r="P681" s="15">
        <v>2.07823802477099</v>
      </c>
      <c r="Q681" s="50">
        <v>72.083393891875303</v>
      </c>
      <c r="R681" s="51">
        <v>697.79410452698551</v>
      </c>
      <c r="S681" s="9"/>
      <c r="T681" s="9"/>
    </row>
    <row r="682" spans="1:20" ht="15" customHeight="1" x14ac:dyDescent="0.15">
      <c r="A682" s="18">
        <v>240</v>
      </c>
      <c r="B682" s="17" t="s">
        <v>12948</v>
      </c>
      <c r="C682" s="22">
        <v>5.3034076714788903</v>
      </c>
      <c r="D682" s="48">
        <v>139.08727884338001</v>
      </c>
      <c r="E682" s="35">
        <v>8.9616228394786002E-2</v>
      </c>
      <c r="F682" s="48">
        <v>14.6159742144271</v>
      </c>
      <c r="G682" s="48">
        <v>23.2256260288517</v>
      </c>
      <c r="H682" s="20">
        <v>0.16364464752015201</v>
      </c>
      <c r="I682" s="15">
        <v>2.8492053238005499</v>
      </c>
      <c r="J682" s="15">
        <v>5.2634845841168199</v>
      </c>
      <c r="K682" s="15">
        <v>8.5296716658482197</v>
      </c>
      <c r="L682" s="20">
        <v>0.95855638783724695</v>
      </c>
      <c r="M682" s="20">
        <v>0.29890646886283001</v>
      </c>
      <c r="N682" s="20">
        <v>0.43351223678922601</v>
      </c>
      <c r="O682" s="15">
        <v>1.8409368345323001</v>
      </c>
      <c r="P682" s="20">
        <v>0.67535826769070495</v>
      </c>
      <c r="Q682" s="50">
        <v>23.424706625434901</v>
      </c>
      <c r="R682" s="51">
        <v>226.75988602896544</v>
      </c>
      <c r="S682" s="9"/>
      <c r="T682" s="9"/>
    </row>
    <row r="683" spans="1:20" ht="15" customHeight="1" x14ac:dyDescent="0.15">
      <c r="A683" s="18">
        <v>297</v>
      </c>
      <c r="B683" s="17" t="s">
        <v>12947</v>
      </c>
      <c r="C683" s="22">
        <v>4.6188928194227099</v>
      </c>
      <c r="D683" s="48">
        <v>121.135178232223</v>
      </c>
      <c r="E683" s="35">
        <v>7.8049393800608199E-2</v>
      </c>
      <c r="F683" s="48">
        <v>12.7294793328719</v>
      </c>
      <c r="G683" s="48">
        <v>20.227876855136302</v>
      </c>
      <c r="H683" s="20">
        <v>0.14252290870126799</v>
      </c>
      <c r="I683" s="15">
        <v>2.4814562308564798</v>
      </c>
      <c r="J683" s="15">
        <v>4.5841226352376401</v>
      </c>
      <c r="K683" s="15">
        <v>7.4287404721488004</v>
      </c>
      <c r="L683" s="20">
        <v>0.83483478756567098</v>
      </c>
      <c r="M683" s="20">
        <v>0.26032638413492498</v>
      </c>
      <c r="N683" s="20">
        <v>0.37755848346451298</v>
      </c>
      <c r="O683" s="15">
        <v>1.60332572050998</v>
      </c>
      <c r="P683" s="20">
        <v>0.58818926365969704</v>
      </c>
      <c r="Q683" s="50">
        <v>20.4012619680684</v>
      </c>
      <c r="R683" s="51">
        <v>197.49181548780192</v>
      </c>
      <c r="S683" s="9"/>
      <c r="T683" s="9"/>
    </row>
    <row r="684" spans="1:20" ht="15" customHeight="1" x14ac:dyDescent="0.15">
      <c r="A684" s="18">
        <v>300</v>
      </c>
      <c r="B684" s="17" t="s">
        <v>12946</v>
      </c>
      <c r="C684" s="47">
        <v>18.7805285218863</v>
      </c>
      <c r="D684" s="48">
        <v>492.538527897336</v>
      </c>
      <c r="E684" s="16">
        <v>0.31735069933306198</v>
      </c>
      <c r="F684" s="48">
        <v>51.758366999657298</v>
      </c>
      <c r="G684" s="48">
        <v>82.247030417685906</v>
      </c>
      <c r="H684" s="20">
        <v>0.579501550811239</v>
      </c>
      <c r="I684" s="49">
        <v>10.089660302019601</v>
      </c>
      <c r="J684" s="49">
        <v>18.639152122535101</v>
      </c>
      <c r="K684" s="49">
        <v>30.205436188562299</v>
      </c>
      <c r="L684" s="15">
        <v>3.3944581855223799</v>
      </c>
      <c r="M684" s="15">
        <v>1.05849329555488</v>
      </c>
      <c r="N684" s="15">
        <v>1.53516181141256</v>
      </c>
      <c r="O684" s="15">
        <v>6.5191606735908003</v>
      </c>
      <c r="P684" s="15">
        <v>2.3915915944135002</v>
      </c>
      <c r="Q684" s="50">
        <v>82.952018428015904</v>
      </c>
      <c r="R684" s="51">
        <v>803.00643868833674</v>
      </c>
      <c r="S684" s="9"/>
      <c r="T684" s="9"/>
    </row>
    <row r="685" spans="1:20" ht="15" customHeight="1" x14ac:dyDescent="0.15">
      <c r="A685" s="18">
        <v>351</v>
      </c>
      <c r="B685" s="17" t="s">
        <v>12957</v>
      </c>
      <c r="C685" s="22">
        <v>8.7644124221328497</v>
      </c>
      <c r="D685" s="48">
        <v>229.85566073136599</v>
      </c>
      <c r="E685" s="16">
        <v>0.14809979432505799</v>
      </c>
      <c r="F685" s="48">
        <v>24.154361478829401</v>
      </c>
      <c r="G685" s="48">
        <v>38.382673535318801</v>
      </c>
      <c r="H685" s="20">
        <v>0.27043917239370402</v>
      </c>
      <c r="I685" s="15">
        <v>4.7085972039108102</v>
      </c>
      <c r="J685" s="15">
        <v>8.6984355211512892</v>
      </c>
      <c r="K685" s="49">
        <v>14.096136849315201</v>
      </c>
      <c r="L685" s="15">
        <v>1.5841104499765599</v>
      </c>
      <c r="M685" s="20">
        <v>0.493972881407158</v>
      </c>
      <c r="N685" s="20">
        <v>0.71642239643300498</v>
      </c>
      <c r="O685" s="15">
        <v>3.0423325266333099</v>
      </c>
      <c r="P685" s="15">
        <v>1.11609718833626</v>
      </c>
      <c r="Q685" s="50">
        <v>38.711674163175999</v>
      </c>
      <c r="R685" s="51">
        <v>374.74342631470535</v>
      </c>
      <c r="S685" s="9"/>
      <c r="T685" s="9"/>
    </row>
    <row r="686" spans="1:20" ht="15" customHeight="1" x14ac:dyDescent="0.15">
      <c r="A686" s="18">
        <v>399</v>
      </c>
      <c r="B686" s="17" t="s">
        <v>12956</v>
      </c>
      <c r="C686" s="22">
        <v>4.3458102760660804</v>
      </c>
      <c r="D686" s="48">
        <v>113.973309824601</v>
      </c>
      <c r="E686" s="35">
        <v>7.3434883830407804E-2</v>
      </c>
      <c r="F686" s="48">
        <v>11.976875034021599</v>
      </c>
      <c r="G686" s="48">
        <v>19.031945216480999</v>
      </c>
      <c r="H686" s="20">
        <v>0.134096534694263</v>
      </c>
      <c r="I686" s="15">
        <v>2.3347452320861799</v>
      </c>
      <c r="J686" s="15">
        <v>4.3130958075473904</v>
      </c>
      <c r="K686" s="15">
        <v>6.9895314622449298</v>
      </c>
      <c r="L686" s="20">
        <v>0.78547689683645505</v>
      </c>
      <c r="M686" s="20">
        <v>0.24493512179961899</v>
      </c>
      <c r="N686" s="20">
        <v>0.35523611423853702</v>
      </c>
      <c r="O686" s="15">
        <v>1.50853238307967</v>
      </c>
      <c r="P686" s="20">
        <v>0.55341378252711504</v>
      </c>
      <c r="Q686" s="50">
        <v>19.195079291021301</v>
      </c>
      <c r="R686" s="51">
        <v>185.81551786107559</v>
      </c>
      <c r="S686" s="9"/>
      <c r="T686" s="9"/>
    </row>
    <row r="687" spans="1:20" ht="15" customHeight="1" x14ac:dyDescent="0.15">
      <c r="A687" s="18">
        <v>400</v>
      </c>
      <c r="B687" s="17" t="s">
        <v>12955</v>
      </c>
      <c r="C687" s="47">
        <v>22.7305047471101</v>
      </c>
      <c r="D687" s="48">
        <v>596.13068575029399</v>
      </c>
      <c r="E687" s="16">
        <v>0.38409683568183001</v>
      </c>
      <c r="F687" s="48">
        <v>62.644339610428197</v>
      </c>
      <c r="G687" s="48">
        <v>99.545468763897503</v>
      </c>
      <c r="H687" s="20">
        <v>0.70138402848044601</v>
      </c>
      <c r="I687" s="49">
        <v>12.211747455590199</v>
      </c>
      <c r="J687" s="49">
        <v>22.559393645905701</v>
      </c>
      <c r="K687" s="49">
        <v>36.558332736617103</v>
      </c>
      <c r="L687" s="15">
        <v>4.1083906563101102</v>
      </c>
      <c r="M687" s="15">
        <v>1.2811187316350201</v>
      </c>
      <c r="N687" s="15">
        <v>1.85804157754291</v>
      </c>
      <c r="O687" s="15">
        <v>7.8902898001800201</v>
      </c>
      <c r="P687" s="15">
        <v>2.89459820188834</v>
      </c>
      <c r="Q687" s="50">
        <v>100.398731934675</v>
      </c>
      <c r="R687" s="51">
        <v>971.89712447623651</v>
      </c>
      <c r="S687" s="9"/>
      <c r="T687" s="9"/>
    </row>
    <row r="688" spans="1:20" ht="15" customHeight="1" x14ac:dyDescent="0.15">
      <c r="A688" s="14">
        <v>411</v>
      </c>
      <c r="B688" s="13" t="s">
        <v>12954</v>
      </c>
      <c r="C688" s="52">
        <v>167.81012713947999</v>
      </c>
      <c r="D688" s="53">
        <v>4400.9918512795402</v>
      </c>
      <c r="E688" s="12">
        <v>2.8356316565224899</v>
      </c>
      <c r="F688" s="53">
        <v>462.47783371072097</v>
      </c>
      <c r="G688" s="53">
        <v>734.903951992207</v>
      </c>
      <c r="H688" s="11">
        <v>5.1780347292054199</v>
      </c>
      <c r="I688" s="54">
        <v>90.154394542354098</v>
      </c>
      <c r="J688" s="54">
        <v>166.546883055482</v>
      </c>
      <c r="K688" s="54">
        <v>269.89539092039399</v>
      </c>
      <c r="L688" s="54">
        <v>30.3305872898272</v>
      </c>
      <c r="M688" s="11">
        <v>9.4579816694908896</v>
      </c>
      <c r="N688" s="54">
        <v>13.7171698044918</v>
      </c>
      <c r="O688" s="54">
        <v>58.250819736147498</v>
      </c>
      <c r="P688" s="54">
        <v>21.369648306571399</v>
      </c>
      <c r="Q688" s="55">
        <v>741.20324902782602</v>
      </c>
      <c r="R688" s="56">
        <v>7175.1235548602599</v>
      </c>
      <c r="S688" s="9"/>
      <c r="T688" s="9"/>
    </row>
    <row r="689" spans="1:20" ht="15" customHeight="1" x14ac:dyDescent="0.15">
      <c r="A689" s="74" t="s">
        <v>12953</v>
      </c>
      <c r="B689" s="75"/>
      <c r="C689" s="57">
        <v>298.77061343050519</v>
      </c>
      <c r="D689" s="58">
        <v>7835.5642625581058</v>
      </c>
      <c r="E689" s="10">
        <v>5.048583324044599</v>
      </c>
      <c r="F689" s="58">
        <v>823.39956730332176</v>
      </c>
      <c r="G689" s="58">
        <v>1308.4294034692812</v>
      </c>
      <c r="H689" s="36">
        <v>9.2190181771526412</v>
      </c>
      <c r="I689" s="59">
        <v>160.51167006438618</v>
      </c>
      <c r="J689" s="59">
        <v>296.52152264961967</v>
      </c>
      <c r="K689" s="59">
        <v>480.5241071078417</v>
      </c>
      <c r="L689" s="59">
        <v>54.000842051428194</v>
      </c>
      <c r="M689" s="59">
        <v>16.839073024833297</v>
      </c>
      <c r="N689" s="59">
        <v>24.42216871459739</v>
      </c>
      <c r="O689" s="59">
        <v>103.71026732452825</v>
      </c>
      <c r="P689" s="59">
        <v>38.046708158690137</v>
      </c>
      <c r="Q689" s="60">
        <v>1319.6447268326228</v>
      </c>
      <c r="R689" s="61">
        <v>12774.652534190962</v>
      </c>
      <c r="S689" s="9"/>
      <c r="T689" s="9"/>
    </row>
    <row r="690" spans="1:20" ht="15" customHeight="1" x14ac:dyDescent="0.15">
      <c r="C690" s="9"/>
      <c r="D690" s="9"/>
      <c r="E690" s="9"/>
      <c r="F690" s="9"/>
      <c r="G690" s="9"/>
      <c r="H690" s="9"/>
      <c r="I690" s="9"/>
      <c r="J690" s="9"/>
      <c r="K690" s="9"/>
      <c r="L690" s="9"/>
      <c r="M690" s="9"/>
      <c r="N690" s="9"/>
      <c r="O690" s="9"/>
      <c r="P690" s="9"/>
      <c r="Q690" s="9"/>
      <c r="R690" s="9"/>
      <c r="S690" s="9"/>
      <c r="T690" s="9"/>
    </row>
    <row r="691" spans="1:20" ht="18.75" customHeight="1" x14ac:dyDescent="0.15">
      <c r="A691" s="76" t="s">
        <v>13022</v>
      </c>
      <c r="B691" s="76"/>
      <c r="C691" s="77"/>
      <c r="D691" s="77"/>
      <c r="E691" s="77"/>
      <c r="F691" s="77"/>
      <c r="G691" s="77"/>
      <c r="H691" s="77"/>
      <c r="I691" s="77"/>
      <c r="J691" s="77"/>
      <c r="K691" s="77"/>
      <c r="L691" s="77"/>
      <c r="M691" s="77"/>
      <c r="N691" s="77"/>
      <c r="O691" s="77"/>
      <c r="P691" s="77"/>
      <c r="Q691" s="77"/>
      <c r="R691" s="77"/>
      <c r="S691" s="9"/>
      <c r="T691" s="9"/>
    </row>
    <row r="692" spans="1:20" ht="15" customHeight="1" x14ac:dyDescent="0.15">
      <c r="A692" s="69" t="s">
        <v>12960</v>
      </c>
      <c r="B692" s="70"/>
      <c r="C692" s="71" t="s">
        <v>12977</v>
      </c>
      <c r="D692" s="72"/>
      <c r="E692" s="72"/>
      <c r="F692" s="72"/>
      <c r="G692" s="72"/>
      <c r="H692" s="72"/>
      <c r="I692" s="72"/>
      <c r="J692" s="72"/>
      <c r="K692" s="72"/>
      <c r="L692" s="72"/>
      <c r="M692" s="72"/>
      <c r="N692" s="72"/>
      <c r="O692" s="72"/>
      <c r="P692" s="72"/>
      <c r="Q692" s="72"/>
      <c r="R692" s="73"/>
      <c r="S692" s="9"/>
      <c r="T692" s="9"/>
    </row>
    <row r="693" spans="1:20" ht="30" customHeight="1" x14ac:dyDescent="0.15">
      <c r="A693" s="34" t="s">
        <v>12951</v>
      </c>
      <c r="B693" s="33" t="s">
        <v>12976</v>
      </c>
      <c r="C693" s="32" t="s">
        <v>12961</v>
      </c>
      <c r="D693" s="31" t="s">
        <v>12962</v>
      </c>
      <c r="E693" s="31" t="s">
        <v>12963</v>
      </c>
      <c r="F693" s="31" t="s">
        <v>12964</v>
      </c>
      <c r="G693" s="31" t="s">
        <v>12965</v>
      </c>
      <c r="H693" s="31" t="s">
        <v>12975</v>
      </c>
      <c r="I693" s="31" t="s">
        <v>12974</v>
      </c>
      <c r="J693" s="31" t="s">
        <v>12973</v>
      </c>
      <c r="K693" s="31" t="s">
        <v>12972</v>
      </c>
      <c r="L693" s="31" t="s">
        <v>12971</v>
      </c>
      <c r="M693" s="31" t="s">
        <v>12970</v>
      </c>
      <c r="N693" s="31" t="s">
        <v>12969</v>
      </c>
      <c r="O693" s="31" t="s">
        <v>12968</v>
      </c>
      <c r="P693" s="31" t="s">
        <v>12967</v>
      </c>
      <c r="Q693" s="30" t="s">
        <v>12966</v>
      </c>
      <c r="R693" s="29" t="s">
        <v>12952</v>
      </c>
      <c r="S693" s="9"/>
      <c r="T693" s="9"/>
    </row>
    <row r="694" spans="1:20" ht="15" customHeight="1" x14ac:dyDescent="0.15">
      <c r="A694" s="28">
        <v>10</v>
      </c>
      <c r="B694" s="27" t="s">
        <v>12959</v>
      </c>
      <c r="C694" s="42">
        <v>12.5540148820293</v>
      </c>
      <c r="D694" s="43">
        <v>329.24185291112002</v>
      </c>
      <c r="E694" s="25">
        <v>0.25968324584756303</v>
      </c>
      <c r="F694" s="43">
        <v>34.598350564309399</v>
      </c>
      <c r="G694" s="43">
        <v>67.301492843954193</v>
      </c>
      <c r="H694" s="23">
        <v>0.38737307550025601</v>
      </c>
      <c r="I694" s="24">
        <v>6.74452507758562</v>
      </c>
      <c r="J694" s="44">
        <v>12.4595105437007</v>
      </c>
      <c r="K694" s="44">
        <v>22.861398458673801</v>
      </c>
      <c r="L694" s="24">
        <v>2.2690564074282</v>
      </c>
      <c r="M694" s="23">
        <v>0.70755945816105903</v>
      </c>
      <c r="N694" s="24">
        <v>1.02619285737016</v>
      </c>
      <c r="O694" s="24">
        <v>4.3577921685869203</v>
      </c>
      <c r="P694" s="24">
        <v>1.59868112513522</v>
      </c>
      <c r="Q694" s="45">
        <v>23.864847474499701</v>
      </c>
      <c r="R694" s="46">
        <v>520.23233109390208</v>
      </c>
      <c r="S694" s="9"/>
      <c r="T694" s="9"/>
    </row>
    <row r="695" spans="1:20" ht="15" customHeight="1" x14ac:dyDescent="0.15">
      <c r="A695" s="18">
        <v>12</v>
      </c>
      <c r="B695" s="17" t="s">
        <v>12958</v>
      </c>
      <c r="C695" s="47">
        <v>52.483643250194604</v>
      </c>
      <c r="D695" s="48">
        <v>1376.43710905232</v>
      </c>
      <c r="E695" s="21">
        <v>1.08563857548279</v>
      </c>
      <c r="F695" s="48">
        <v>144.64277007204399</v>
      </c>
      <c r="G695" s="48">
        <v>281.36238277715302</v>
      </c>
      <c r="H695" s="15">
        <v>1.61946201994622</v>
      </c>
      <c r="I695" s="49">
        <v>28.1963380950505</v>
      </c>
      <c r="J695" s="49">
        <v>52.088555939478198</v>
      </c>
      <c r="K695" s="49">
        <v>95.574960853609497</v>
      </c>
      <c r="L695" s="15">
        <v>9.4860766154181704</v>
      </c>
      <c r="M695" s="15">
        <v>2.9580415930193</v>
      </c>
      <c r="N695" s="15">
        <v>4.2901287228207803</v>
      </c>
      <c r="O695" s="49">
        <v>18.218300016674601</v>
      </c>
      <c r="P695" s="15">
        <v>6.6834881614266397</v>
      </c>
      <c r="Q695" s="50">
        <v>99.7700060770904</v>
      </c>
      <c r="R695" s="51">
        <v>2174.896901821729</v>
      </c>
      <c r="S695" s="9"/>
      <c r="T695" s="9"/>
    </row>
    <row r="696" spans="1:20" ht="15" customHeight="1" x14ac:dyDescent="0.15">
      <c r="A696" s="18">
        <v>53</v>
      </c>
      <c r="B696" s="17" t="s">
        <v>12950</v>
      </c>
      <c r="C696" s="22">
        <v>6.7706718880830801</v>
      </c>
      <c r="D696" s="48">
        <v>177.56778041395501</v>
      </c>
      <c r="E696" s="16">
        <v>0.14005320759840101</v>
      </c>
      <c r="F696" s="48">
        <v>18.6596942684161</v>
      </c>
      <c r="G696" s="48">
        <v>36.297258678326997</v>
      </c>
      <c r="H696" s="20">
        <v>0.208919299294785</v>
      </c>
      <c r="I696" s="15">
        <v>3.6374790670869999</v>
      </c>
      <c r="J696" s="15">
        <v>6.7197035028424903</v>
      </c>
      <c r="K696" s="49">
        <v>12.329683318121701</v>
      </c>
      <c r="L696" s="15">
        <v>1.2237548365694999</v>
      </c>
      <c r="M696" s="20">
        <v>0.38160325422077102</v>
      </c>
      <c r="N696" s="20">
        <v>0.55344964909143701</v>
      </c>
      <c r="O696" s="15">
        <v>2.3502585592913201</v>
      </c>
      <c r="P696" s="20">
        <v>0.86220587227887602</v>
      </c>
      <c r="Q696" s="50">
        <v>12.8708666850701</v>
      </c>
      <c r="R696" s="51">
        <v>280.57338250024753</v>
      </c>
      <c r="S696" s="9"/>
      <c r="T696" s="9"/>
    </row>
    <row r="697" spans="1:20" ht="15" customHeight="1" x14ac:dyDescent="0.15">
      <c r="A697" s="18">
        <v>80</v>
      </c>
      <c r="B697" s="17" t="s">
        <v>12949</v>
      </c>
      <c r="C697" s="47">
        <v>23.392598465876699</v>
      </c>
      <c r="D697" s="48">
        <v>613.49476925791896</v>
      </c>
      <c r="E697" s="16">
        <v>0.48388232414183902</v>
      </c>
      <c r="F697" s="48">
        <v>64.4690427674322</v>
      </c>
      <c r="G697" s="48">
        <v>125.406637880152</v>
      </c>
      <c r="H697" s="20">
        <v>0.72181392939407096</v>
      </c>
      <c r="I697" s="49">
        <v>12.5674510079514</v>
      </c>
      <c r="J697" s="49">
        <v>23.216503243704501</v>
      </c>
      <c r="K697" s="49">
        <v>42.598923096522697</v>
      </c>
      <c r="L697" s="15">
        <v>4.2280597828009396</v>
      </c>
      <c r="M697" s="15">
        <v>1.3184351341807099</v>
      </c>
      <c r="N697" s="15">
        <v>1.9121625779951701</v>
      </c>
      <c r="O697" s="15">
        <v>8.1201180144703997</v>
      </c>
      <c r="P697" s="15">
        <v>2.9789120043817499</v>
      </c>
      <c r="Q697" s="50">
        <v>44.4687058017985</v>
      </c>
      <c r="R697" s="51">
        <v>969.37801528872217</v>
      </c>
      <c r="S697" s="9"/>
      <c r="T697" s="9"/>
    </row>
    <row r="698" spans="1:20" ht="15" customHeight="1" x14ac:dyDescent="0.15">
      <c r="A698" s="18">
        <v>240</v>
      </c>
      <c r="B698" s="17" t="s">
        <v>12948</v>
      </c>
      <c r="C698" s="22">
        <v>7.60181682193965</v>
      </c>
      <c r="D698" s="48">
        <v>199.365404571016</v>
      </c>
      <c r="E698" s="16">
        <v>0.157245668832662</v>
      </c>
      <c r="F698" s="48">
        <v>20.9502956466639</v>
      </c>
      <c r="G698" s="48">
        <v>40.752988207396498</v>
      </c>
      <c r="H698" s="20">
        <v>0.234565530579356</v>
      </c>
      <c r="I698" s="15">
        <v>4.0840037766863304</v>
      </c>
      <c r="J698" s="15">
        <v>7.5445917289631401</v>
      </c>
      <c r="K698" s="49">
        <v>13.843233818766899</v>
      </c>
      <c r="L698" s="15">
        <v>1.3739788689122101</v>
      </c>
      <c r="M698" s="20">
        <v>0.42844758765347102</v>
      </c>
      <c r="N698" s="20">
        <v>0.62138926861378896</v>
      </c>
      <c r="O698" s="15">
        <v>2.63876840397102</v>
      </c>
      <c r="P698" s="20">
        <v>0.96804736844519901</v>
      </c>
      <c r="Q698" s="50">
        <v>14.450851037652299</v>
      </c>
      <c r="R698" s="51">
        <v>315.01562830609237</v>
      </c>
      <c r="S698" s="9"/>
      <c r="T698" s="9"/>
    </row>
    <row r="699" spans="1:20" ht="15" customHeight="1" x14ac:dyDescent="0.15">
      <c r="A699" s="18">
        <v>297</v>
      </c>
      <c r="B699" s="17" t="s">
        <v>12947</v>
      </c>
      <c r="C699" s="22">
        <v>6.6206445569424996</v>
      </c>
      <c r="D699" s="48">
        <v>173.633160536871</v>
      </c>
      <c r="E699" s="16">
        <v>0.13694985104812299</v>
      </c>
      <c r="F699" s="48">
        <v>18.246225091757701</v>
      </c>
      <c r="G699" s="48">
        <v>35.492969098615802</v>
      </c>
      <c r="H699" s="20">
        <v>0.20428997957363201</v>
      </c>
      <c r="I699" s="15">
        <v>3.5568783105394401</v>
      </c>
      <c r="J699" s="15">
        <v>6.5708055501353302</v>
      </c>
      <c r="K699" s="49">
        <v>12.0564771263873</v>
      </c>
      <c r="L699" s="15">
        <v>1.19663837381135</v>
      </c>
      <c r="M699" s="20">
        <v>0.37314753243545301</v>
      </c>
      <c r="N699" s="20">
        <v>0.541186084241984</v>
      </c>
      <c r="O699" s="15">
        <v>2.2981805639358801</v>
      </c>
      <c r="P699" s="20">
        <v>0.84310076010538404</v>
      </c>
      <c r="Q699" s="50">
        <v>12.585668729808701</v>
      </c>
      <c r="R699" s="51">
        <v>274.35632214620955</v>
      </c>
      <c r="S699" s="9"/>
      <c r="T699" s="9"/>
    </row>
    <row r="700" spans="1:20" ht="15" customHeight="1" x14ac:dyDescent="0.15">
      <c r="A700" s="18">
        <v>300</v>
      </c>
      <c r="B700" s="17" t="s">
        <v>12946</v>
      </c>
      <c r="C700" s="47">
        <v>26.919698896687098</v>
      </c>
      <c r="D700" s="48">
        <v>705.99657781527299</v>
      </c>
      <c r="E700" s="16">
        <v>0.55684136528606498</v>
      </c>
      <c r="F700" s="48">
        <v>74.189587017813096</v>
      </c>
      <c r="G700" s="48">
        <v>144.31526007271501</v>
      </c>
      <c r="H700" s="20">
        <v>0.83064793622937805</v>
      </c>
      <c r="I700" s="49">
        <v>14.462352163502601</v>
      </c>
      <c r="J700" s="49">
        <v>26.717052304649201</v>
      </c>
      <c r="K700" s="49">
        <v>49.021923954036701</v>
      </c>
      <c r="L700" s="15">
        <v>4.8655602085515604</v>
      </c>
      <c r="M700" s="15">
        <v>1.5172267791767899</v>
      </c>
      <c r="N700" s="15">
        <v>2.2004755442722801</v>
      </c>
      <c r="O700" s="15">
        <v>9.34445706294545</v>
      </c>
      <c r="P700" s="15">
        <v>3.42806782729419</v>
      </c>
      <c r="Q700" s="50">
        <v>51.173629652815002</v>
      </c>
      <c r="R700" s="51">
        <v>1115.5393586012474</v>
      </c>
      <c r="S700" s="9"/>
      <c r="T700" s="9"/>
    </row>
    <row r="701" spans="1:20" ht="15" customHeight="1" x14ac:dyDescent="0.15">
      <c r="A701" s="18">
        <v>351</v>
      </c>
      <c r="B701" s="17" t="s">
        <v>12957</v>
      </c>
      <c r="C701" s="47">
        <v>12.5627637760699</v>
      </c>
      <c r="D701" s="48">
        <v>329.471301586457</v>
      </c>
      <c r="E701" s="16">
        <v>0.25986421912371299</v>
      </c>
      <c r="F701" s="48">
        <v>34.622462157764701</v>
      </c>
      <c r="G701" s="48">
        <v>67.3483952600496</v>
      </c>
      <c r="H701" s="20">
        <v>0.387643035829567</v>
      </c>
      <c r="I701" s="15">
        <v>6.74922533768666</v>
      </c>
      <c r="J701" s="49">
        <v>12.4681935776599</v>
      </c>
      <c r="K701" s="49">
        <v>22.877330569206901</v>
      </c>
      <c r="L701" s="15">
        <v>2.2706377130318098</v>
      </c>
      <c r="M701" s="20">
        <v>0.70805255640771902</v>
      </c>
      <c r="N701" s="15">
        <v>1.0269080112598701</v>
      </c>
      <c r="O701" s="15">
        <v>4.3608291143203903</v>
      </c>
      <c r="P701" s="15">
        <v>1.5997952461475</v>
      </c>
      <c r="Q701" s="50">
        <v>23.881478888737401</v>
      </c>
      <c r="R701" s="51">
        <v>520.59488104975264</v>
      </c>
      <c r="S701" s="9"/>
      <c r="T701" s="9"/>
    </row>
    <row r="702" spans="1:20" ht="15" customHeight="1" x14ac:dyDescent="0.15">
      <c r="A702" s="18">
        <v>399</v>
      </c>
      <c r="B702" s="17" t="s">
        <v>12956</v>
      </c>
      <c r="C702" s="22">
        <v>6.2292125569039998</v>
      </c>
      <c r="D702" s="48">
        <v>163.36745684029</v>
      </c>
      <c r="E702" s="16">
        <v>0.12885297261888701</v>
      </c>
      <c r="F702" s="48">
        <v>17.167454540130699</v>
      </c>
      <c r="G702" s="48">
        <v>33.394520259974101</v>
      </c>
      <c r="H702" s="20">
        <v>0.19221175446963101</v>
      </c>
      <c r="I702" s="15">
        <v>3.3465851919445</v>
      </c>
      <c r="J702" s="15">
        <v>6.1823201789252904</v>
      </c>
      <c r="K702" s="49">
        <v>11.3436626995727</v>
      </c>
      <c r="L702" s="15">
        <v>1.12588958976847</v>
      </c>
      <c r="M702" s="20">
        <v>0.35108595162192402</v>
      </c>
      <c r="N702" s="20">
        <v>0.50918956947278304</v>
      </c>
      <c r="O702" s="15">
        <v>2.1623053622309798</v>
      </c>
      <c r="P702" s="20">
        <v>0.79325416074128297</v>
      </c>
      <c r="Q702" s="50">
        <v>11.841566937247499</v>
      </c>
      <c r="R702" s="51">
        <v>258.13556856591271</v>
      </c>
      <c r="S702" s="9"/>
      <c r="T702" s="9"/>
    </row>
    <row r="703" spans="1:20" ht="15" customHeight="1" x14ac:dyDescent="0.15">
      <c r="A703" s="18">
        <v>400</v>
      </c>
      <c r="B703" s="17" t="s">
        <v>12955</v>
      </c>
      <c r="C703" s="47">
        <v>32.581529473402902</v>
      </c>
      <c r="D703" s="48">
        <v>854.48386315497305</v>
      </c>
      <c r="E703" s="16">
        <v>0.67395788581091998</v>
      </c>
      <c r="F703" s="48">
        <v>89.793360071272502</v>
      </c>
      <c r="G703" s="48">
        <v>174.668071792571</v>
      </c>
      <c r="H703" s="15">
        <v>1.0053522634166401</v>
      </c>
      <c r="I703" s="49">
        <v>17.504116783708898</v>
      </c>
      <c r="J703" s="49">
        <v>32.336261651630103</v>
      </c>
      <c r="K703" s="49">
        <v>59.332359781628902</v>
      </c>
      <c r="L703" s="15">
        <v>5.8888992015823698</v>
      </c>
      <c r="M703" s="15">
        <v>1.83633439635791</v>
      </c>
      <c r="N703" s="15">
        <v>2.6632860596383798</v>
      </c>
      <c r="O703" s="49">
        <v>11.309810870387301</v>
      </c>
      <c r="P703" s="15">
        <v>4.1490691772022501</v>
      </c>
      <c r="Q703" s="50">
        <v>61.936618577831901</v>
      </c>
      <c r="R703" s="51">
        <v>1350.1628911414148</v>
      </c>
      <c r="S703" s="9"/>
      <c r="T703" s="9"/>
    </row>
    <row r="704" spans="1:20" ht="15" customHeight="1" x14ac:dyDescent="0.15">
      <c r="A704" s="14">
        <v>411</v>
      </c>
      <c r="B704" s="13" t="s">
        <v>12954</v>
      </c>
      <c r="C704" s="52">
        <v>240.53626015610601</v>
      </c>
      <c r="D704" s="53">
        <v>6308.3089139452904</v>
      </c>
      <c r="E704" s="12">
        <v>4.9755586056207104</v>
      </c>
      <c r="F704" s="53">
        <v>662.90807606272494</v>
      </c>
      <c r="G704" s="53">
        <v>1289.50375985143</v>
      </c>
      <c r="H704" s="11">
        <v>7.4221093205314501</v>
      </c>
      <c r="I704" s="54">
        <v>129.225817711415</v>
      </c>
      <c r="J704" s="54">
        <v>238.725546983969</v>
      </c>
      <c r="K704" s="54">
        <v>438.02682559024203</v>
      </c>
      <c r="L704" s="54">
        <v>43.475362061846099</v>
      </c>
      <c r="M704" s="54">
        <v>13.5569144615057</v>
      </c>
      <c r="N704" s="54">
        <v>19.6619642743985</v>
      </c>
      <c r="O704" s="54">
        <v>83.495761365548404</v>
      </c>
      <c r="P704" s="54">
        <v>30.630900364204599</v>
      </c>
      <c r="Q704" s="55">
        <v>457.25301544203103</v>
      </c>
      <c r="R704" s="56">
        <v>9967.7067861968662</v>
      </c>
      <c r="S704" s="9"/>
      <c r="T704" s="9"/>
    </row>
    <row r="705" spans="1:20" ht="15" customHeight="1" x14ac:dyDescent="0.15">
      <c r="A705" s="74" t="s">
        <v>12953</v>
      </c>
      <c r="B705" s="75"/>
      <c r="C705" s="57">
        <v>428.25285472423576</v>
      </c>
      <c r="D705" s="58">
        <v>11231.368190085484</v>
      </c>
      <c r="E705" s="10">
        <v>8.8585279214116728</v>
      </c>
      <c r="F705" s="58">
        <v>1180.2473182603294</v>
      </c>
      <c r="G705" s="58">
        <v>2295.8437367223382</v>
      </c>
      <c r="H705" s="59">
        <v>13.214388144764985</v>
      </c>
      <c r="I705" s="59">
        <v>230.07477252315795</v>
      </c>
      <c r="J705" s="59">
        <v>425.02904520565789</v>
      </c>
      <c r="K705" s="59">
        <v>779.86677926676907</v>
      </c>
      <c r="L705" s="59">
        <v>77.403913659720672</v>
      </c>
      <c r="M705" s="59">
        <v>24.136848704740807</v>
      </c>
      <c r="N705" s="59">
        <v>35.006332619175133</v>
      </c>
      <c r="O705" s="59">
        <v>148.65658150236266</v>
      </c>
      <c r="P705" s="59">
        <v>54.535522067362891</v>
      </c>
      <c r="Q705" s="60">
        <v>814.0972553045824</v>
      </c>
      <c r="R705" s="61">
        <v>17746.592066712092</v>
      </c>
      <c r="S705" s="9"/>
      <c r="T705" s="9"/>
    </row>
    <row r="706" spans="1:20" ht="15" customHeight="1" x14ac:dyDescent="0.15">
      <c r="C706" s="9"/>
      <c r="D706" s="9"/>
      <c r="E706" s="9"/>
      <c r="F706" s="9"/>
      <c r="G706" s="9"/>
      <c r="H706" s="9"/>
      <c r="I706" s="9"/>
      <c r="J706" s="9"/>
      <c r="K706" s="9"/>
      <c r="L706" s="9"/>
      <c r="M706" s="9"/>
      <c r="N706" s="9"/>
      <c r="O706" s="9"/>
      <c r="P706" s="9"/>
      <c r="Q706" s="9"/>
      <c r="R706" s="9"/>
      <c r="S706" s="9"/>
      <c r="T706" s="9"/>
    </row>
    <row r="707" spans="1:20" ht="18.75" customHeight="1" x14ac:dyDescent="0.15">
      <c r="A707" s="76" t="s">
        <v>13023</v>
      </c>
      <c r="B707" s="76"/>
      <c r="C707" s="77"/>
      <c r="D707" s="77"/>
      <c r="E707" s="77"/>
      <c r="F707" s="77"/>
      <c r="G707" s="77"/>
      <c r="H707" s="77"/>
      <c r="I707" s="77"/>
      <c r="J707" s="77"/>
      <c r="K707" s="77"/>
      <c r="L707" s="77"/>
      <c r="M707" s="77"/>
      <c r="N707" s="77"/>
      <c r="O707" s="77"/>
      <c r="P707" s="77"/>
      <c r="Q707" s="77"/>
      <c r="R707" s="77"/>
      <c r="S707" s="9"/>
      <c r="T707" s="9"/>
    </row>
    <row r="708" spans="1:20" ht="15" customHeight="1" x14ac:dyDescent="0.15">
      <c r="A708" s="69" t="s">
        <v>12960</v>
      </c>
      <c r="B708" s="70"/>
      <c r="C708" s="71" t="s">
        <v>12977</v>
      </c>
      <c r="D708" s="72"/>
      <c r="E708" s="72"/>
      <c r="F708" s="72"/>
      <c r="G708" s="72"/>
      <c r="H708" s="72"/>
      <c r="I708" s="72"/>
      <c r="J708" s="72"/>
      <c r="K708" s="72"/>
      <c r="L708" s="72"/>
      <c r="M708" s="72"/>
      <c r="N708" s="72"/>
      <c r="O708" s="72"/>
      <c r="P708" s="72"/>
      <c r="Q708" s="72"/>
      <c r="R708" s="73"/>
      <c r="S708" s="9"/>
      <c r="T708" s="9"/>
    </row>
    <row r="709" spans="1:20" ht="30" customHeight="1" x14ac:dyDescent="0.15">
      <c r="A709" s="34" t="s">
        <v>12951</v>
      </c>
      <c r="B709" s="33" t="s">
        <v>12976</v>
      </c>
      <c r="C709" s="32" t="s">
        <v>12961</v>
      </c>
      <c r="D709" s="31" t="s">
        <v>12962</v>
      </c>
      <c r="E709" s="31" t="s">
        <v>12963</v>
      </c>
      <c r="F709" s="31" t="s">
        <v>12964</v>
      </c>
      <c r="G709" s="31" t="s">
        <v>12965</v>
      </c>
      <c r="H709" s="31" t="s">
        <v>12975</v>
      </c>
      <c r="I709" s="31" t="s">
        <v>12974</v>
      </c>
      <c r="J709" s="31" t="s">
        <v>12973</v>
      </c>
      <c r="K709" s="31" t="s">
        <v>12972</v>
      </c>
      <c r="L709" s="31" t="s">
        <v>12971</v>
      </c>
      <c r="M709" s="31" t="s">
        <v>12970</v>
      </c>
      <c r="N709" s="31" t="s">
        <v>12969</v>
      </c>
      <c r="O709" s="31" t="s">
        <v>12968</v>
      </c>
      <c r="P709" s="31" t="s">
        <v>12967</v>
      </c>
      <c r="Q709" s="30" t="s">
        <v>12966</v>
      </c>
      <c r="R709" s="29" t="s">
        <v>12952</v>
      </c>
      <c r="S709" s="9"/>
      <c r="T709" s="9"/>
    </row>
    <row r="710" spans="1:20" ht="15" customHeight="1" x14ac:dyDescent="0.15">
      <c r="A710" s="28">
        <v>10</v>
      </c>
      <c r="B710" s="27" t="s">
        <v>12959</v>
      </c>
      <c r="C710" s="26">
        <v>7.4886672569478501</v>
      </c>
      <c r="D710" s="43">
        <v>196.397941748639</v>
      </c>
      <c r="E710" s="25">
        <v>0.132046057018296</v>
      </c>
      <c r="F710" s="43">
        <v>20.638460082298799</v>
      </c>
      <c r="G710" s="43">
        <v>34.222064394196202</v>
      </c>
      <c r="H710" s="23">
        <v>0.23107412998804999</v>
      </c>
      <c r="I710" s="24">
        <v>4.0232152492091604</v>
      </c>
      <c r="J710" s="24">
        <v>7.4322939332955098</v>
      </c>
      <c r="K710" s="44">
        <v>12.3533961497105</v>
      </c>
      <c r="L710" s="24">
        <v>1.3535278221470901</v>
      </c>
      <c r="M710" s="23">
        <v>0.42207034135823601</v>
      </c>
      <c r="N710" s="23">
        <v>0.61214017368278495</v>
      </c>
      <c r="O710" s="24">
        <v>2.5994915437128601</v>
      </c>
      <c r="P710" s="23">
        <v>0.95363842632035101</v>
      </c>
      <c r="Q710" s="45">
        <v>41.5227969676613</v>
      </c>
      <c r="R710" s="46">
        <v>330.382824276186</v>
      </c>
      <c r="S710" s="9"/>
      <c r="T710" s="9"/>
    </row>
    <row r="711" spans="1:20" ht="15" customHeight="1" x14ac:dyDescent="0.15">
      <c r="A711" s="18">
        <v>12</v>
      </c>
      <c r="B711" s="17" t="s">
        <v>12958</v>
      </c>
      <c r="C711" s="47">
        <v>31.307318369972499</v>
      </c>
      <c r="D711" s="48">
        <v>821.066376507423</v>
      </c>
      <c r="E711" s="16">
        <v>0.55203520262378603</v>
      </c>
      <c r="F711" s="48">
        <v>86.281686486073298</v>
      </c>
      <c r="G711" s="48">
        <v>143.069658258988</v>
      </c>
      <c r="H711" s="20">
        <v>0.966034556801601</v>
      </c>
      <c r="I711" s="49">
        <v>16.8195589890924</v>
      </c>
      <c r="J711" s="49">
        <v>31.071642577391401</v>
      </c>
      <c r="K711" s="49">
        <v>51.644931326139201</v>
      </c>
      <c r="L711" s="15">
        <v>5.6585938454214801</v>
      </c>
      <c r="M711" s="15">
        <v>1.76451831788435</v>
      </c>
      <c r="N711" s="15">
        <v>2.5591292344785099</v>
      </c>
      <c r="O711" s="49">
        <v>10.8675023961792</v>
      </c>
      <c r="P711" s="15">
        <v>3.9868057690707301</v>
      </c>
      <c r="Q711" s="50">
        <v>173.59129197150699</v>
      </c>
      <c r="R711" s="51">
        <v>1381.2070838090463</v>
      </c>
      <c r="S711" s="9"/>
      <c r="T711" s="9"/>
    </row>
    <row r="712" spans="1:20" ht="15" customHeight="1" x14ac:dyDescent="0.15">
      <c r="A712" s="18">
        <v>53</v>
      </c>
      <c r="B712" s="17" t="s">
        <v>12950</v>
      </c>
      <c r="C712" s="22">
        <v>4.0388122327626998</v>
      </c>
      <c r="D712" s="48">
        <v>105.921972816711</v>
      </c>
      <c r="E712" s="35">
        <v>7.1215506321071903E-2</v>
      </c>
      <c r="F712" s="48">
        <v>11.130801007140199</v>
      </c>
      <c r="G712" s="48">
        <v>18.456754394773998</v>
      </c>
      <c r="H712" s="20">
        <v>0.124623646751679</v>
      </c>
      <c r="I712" s="15">
        <v>2.1698134535845299</v>
      </c>
      <c r="J712" s="15">
        <v>4.0084087896190201</v>
      </c>
      <c r="K712" s="15">
        <v>6.6624735448519896</v>
      </c>
      <c r="L712" s="20">
        <v>0.729989000432684</v>
      </c>
      <c r="M712" s="20">
        <v>0.227632340879135</v>
      </c>
      <c r="N712" s="20">
        <v>0.33014141726510099</v>
      </c>
      <c r="O712" s="15">
        <v>1.4019661824298599</v>
      </c>
      <c r="P712" s="20">
        <v>0.51431935879936297</v>
      </c>
      <c r="Q712" s="50">
        <v>22.3942090865261</v>
      </c>
      <c r="R712" s="51">
        <v>178.18313277884843</v>
      </c>
      <c r="S712" s="9"/>
      <c r="T712" s="9"/>
    </row>
    <row r="713" spans="1:20" ht="15" customHeight="1" x14ac:dyDescent="0.15">
      <c r="A713" s="18">
        <v>80</v>
      </c>
      <c r="B713" s="17" t="s">
        <v>12949</v>
      </c>
      <c r="C713" s="47">
        <v>13.9540527737547</v>
      </c>
      <c r="D713" s="48">
        <v>365.95927550054898</v>
      </c>
      <c r="E713" s="16">
        <v>0.246048807481733</v>
      </c>
      <c r="F713" s="48">
        <v>38.456797621797897</v>
      </c>
      <c r="G713" s="48">
        <v>63.767887689280897</v>
      </c>
      <c r="H713" s="20">
        <v>0.43057335756387699</v>
      </c>
      <c r="I713" s="15">
        <v>7.4966821173091303</v>
      </c>
      <c r="J713" s="49">
        <v>13.8490092050814</v>
      </c>
      <c r="K713" s="49">
        <v>23.0187743551067</v>
      </c>
      <c r="L713" s="15">
        <v>2.5221041358811398</v>
      </c>
      <c r="M713" s="20">
        <v>0.78646728656360498</v>
      </c>
      <c r="N713" s="15">
        <v>1.1406350416464299</v>
      </c>
      <c r="O713" s="15">
        <v>4.8437780637461998</v>
      </c>
      <c r="P713" s="15">
        <v>1.7769678463959599</v>
      </c>
      <c r="Q713" s="50">
        <v>77.371751250274897</v>
      </c>
      <c r="R713" s="51">
        <v>615.62080505243352</v>
      </c>
      <c r="S713" s="9"/>
      <c r="T713" s="9"/>
    </row>
    <row r="714" spans="1:20" ht="15" customHeight="1" x14ac:dyDescent="0.15">
      <c r="A714" s="18">
        <v>240</v>
      </c>
      <c r="B714" s="17" t="s">
        <v>12948</v>
      </c>
      <c r="C714" s="22">
        <v>4.53460325343924</v>
      </c>
      <c r="D714" s="48">
        <v>118.92459833836</v>
      </c>
      <c r="E714" s="35">
        <v>7.9957682617484802E-2</v>
      </c>
      <c r="F714" s="48">
        <v>12.497180743120801</v>
      </c>
      <c r="G714" s="48">
        <v>20.722443555941499</v>
      </c>
      <c r="H714" s="20">
        <v>0.139922026934405</v>
      </c>
      <c r="I714" s="15">
        <v>2.4361724633210402</v>
      </c>
      <c r="J714" s="15">
        <v>4.5004675857603402</v>
      </c>
      <c r="K714" s="15">
        <v>7.4803364136026698</v>
      </c>
      <c r="L714" s="20">
        <v>0.81959999761429803</v>
      </c>
      <c r="M714" s="20">
        <v>0.25557572227922998</v>
      </c>
      <c r="N714" s="20">
        <v>0.37066846848716301</v>
      </c>
      <c r="O714" s="15">
        <v>1.57406684086167</v>
      </c>
      <c r="P714" s="20">
        <v>0.57745547534975195</v>
      </c>
      <c r="Q714" s="50">
        <v>25.143246957162201</v>
      </c>
      <c r="R714" s="51">
        <v>200.05629552485178</v>
      </c>
      <c r="S714" s="9"/>
      <c r="T714" s="9"/>
    </row>
    <row r="715" spans="1:20" ht="15" customHeight="1" x14ac:dyDescent="0.15">
      <c r="A715" s="18">
        <v>297</v>
      </c>
      <c r="B715" s="17" t="s">
        <v>12947</v>
      </c>
      <c r="C715" s="22">
        <v>3.9493185709407799</v>
      </c>
      <c r="D715" s="48">
        <v>103.57491019818301</v>
      </c>
      <c r="E715" s="35">
        <v>6.9637483855091706E-2</v>
      </c>
      <c r="F715" s="48">
        <v>10.8841601425168</v>
      </c>
      <c r="G715" s="48">
        <v>18.047782043264998</v>
      </c>
      <c r="H715" s="20">
        <v>0.12186218475378401</v>
      </c>
      <c r="I715" s="15">
        <v>2.1217338350628898</v>
      </c>
      <c r="J715" s="15">
        <v>3.9195888197892201</v>
      </c>
      <c r="K715" s="15">
        <v>6.5148437170814102</v>
      </c>
      <c r="L715" s="20">
        <v>0.71381360406033001</v>
      </c>
      <c r="M715" s="20">
        <v>0.22258836988956601</v>
      </c>
      <c r="N715" s="20">
        <v>0.322826008019169</v>
      </c>
      <c r="O715" s="15">
        <v>1.37090083940689</v>
      </c>
      <c r="P715" s="20">
        <v>0.50292285900878597</v>
      </c>
      <c r="Q715" s="50">
        <v>21.8979889952573</v>
      </c>
      <c r="R715" s="51">
        <v>174.23487767109</v>
      </c>
      <c r="S715" s="9"/>
      <c r="T715" s="9"/>
    </row>
    <row r="716" spans="1:20" ht="15" customHeight="1" x14ac:dyDescent="0.15">
      <c r="A716" s="18">
        <v>300</v>
      </c>
      <c r="B716" s="17" t="s">
        <v>12946</v>
      </c>
      <c r="C716" s="47">
        <v>16.058023635378198</v>
      </c>
      <c r="D716" s="48">
        <v>421.13805865967299</v>
      </c>
      <c r="E716" s="16">
        <v>0.28314767258366502</v>
      </c>
      <c r="F716" s="48">
        <v>44.255255097879299</v>
      </c>
      <c r="G716" s="48">
        <v>73.382712843007397</v>
      </c>
      <c r="H716" s="20">
        <v>0.49549455377790103</v>
      </c>
      <c r="I716" s="15">
        <v>8.6270204490759497</v>
      </c>
      <c r="J716" s="49">
        <v>15.937141757127501</v>
      </c>
      <c r="K716" s="49">
        <v>26.4895101548538</v>
      </c>
      <c r="L716" s="15">
        <v>2.9023831629072099</v>
      </c>
      <c r="M716" s="20">
        <v>0.905049628294612</v>
      </c>
      <c r="N716" s="15">
        <v>1.3126182590156901</v>
      </c>
      <c r="O716" s="15">
        <v>5.57411555576578</v>
      </c>
      <c r="P716" s="15">
        <v>2.0448963565912801</v>
      </c>
      <c r="Q716" s="50">
        <v>89.037746268549</v>
      </c>
      <c r="R716" s="51">
        <v>708.44317405448021</v>
      </c>
      <c r="S716" s="9"/>
      <c r="T716" s="9"/>
    </row>
    <row r="717" spans="1:20" ht="15" customHeight="1" x14ac:dyDescent="0.15">
      <c r="A717" s="18">
        <v>351</v>
      </c>
      <c r="B717" s="17" t="s">
        <v>12957</v>
      </c>
      <c r="C717" s="22">
        <v>7.4938861097970797</v>
      </c>
      <c r="D717" s="48">
        <v>196.534811490972</v>
      </c>
      <c r="E717" s="16">
        <v>0.132138079926679</v>
      </c>
      <c r="F717" s="48">
        <v>20.6528430268881</v>
      </c>
      <c r="G717" s="48">
        <v>34.245913753787399</v>
      </c>
      <c r="H717" s="20">
        <v>0.23123516556892099</v>
      </c>
      <c r="I717" s="15">
        <v>4.0260190282590198</v>
      </c>
      <c r="J717" s="15">
        <v>7.4374734995706797</v>
      </c>
      <c r="K717" s="49">
        <v>12.3620052325395</v>
      </c>
      <c r="L717" s="15">
        <v>1.3544710958016299</v>
      </c>
      <c r="M717" s="20">
        <v>0.422364482215079</v>
      </c>
      <c r="N717" s="20">
        <v>0.61256677422196504</v>
      </c>
      <c r="O717" s="15">
        <v>2.60130312959109</v>
      </c>
      <c r="P717" s="20">
        <v>0.95430301702088105</v>
      </c>
      <c r="Q717" s="50">
        <v>41.551734208404802</v>
      </c>
      <c r="R717" s="51">
        <v>330.61306809456488</v>
      </c>
      <c r="S717" s="9"/>
      <c r="T717" s="9"/>
    </row>
    <row r="718" spans="1:20" ht="15" customHeight="1" x14ac:dyDescent="0.15">
      <c r="A718" s="18">
        <v>399</v>
      </c>
      <c r="B718" s="17" t="s">
        <v>12956</v>
      </c>
      <c r="C718" s="22">
        <v>3.7158232286494499</v>
      </c>
      <c r="D718" s="48">
        <v>97.451256541203406</v>
      </c>
      <c r="E718" s="35">
        <v>6.5520310768905701E-2</v>
      </c>
      <c r="F718" s="48">
        <v>10.240656547559899</v>
      </c>
      <c r="G718" s="48">
        <v>16.9807440289608</v>
      </c>
      <c r="H718" s="20">
        <v>0.114657333580009</v>
      </c>
      <c r="I718" s="15">
        <v>1.9962906834988701</v>
      </c>
      <c r="J718" s="15">
        <v>3.6878511879222802</v>
      </c>
      <c r="K718" s="15">
        <v>6.1296669742155903</v>
      </c>
      <c r="L718" s="20">
        <v>0.67161084203483701</v>
      </c>
      <c r="M718" s="20">
        <v>0.20942829007229</v>
      </c>
      <c r="N718" s="20">
        <v>0.30373958389587502</v>
      </c>
      <c r="O718" s="15">
        <v>1.2898491452994401</v>
      </c>
      <c r="P718" s="20">
        <v>0.47318857877764797</v>
      </c>
      <c r="Q718" s="50">
        <v>20.603315409398299</v>
      </c>
      <c r="R718" s="51">
        <v>163.93359868583752</v>
      </c>
      <c r="S718" s="9"/>
      <c r="T718" s="9"/>
    </row>
    <row r="719" spans="1:20" ht="15" customHeight="1" x14ac:dyDescent="0.15">
      <c r="A719" s="18">
        <v>400</v>
      </c>
      <c r="B719" s="17" t="s">
        <v>12955</v>
      </c>
      <c r="C719" s="47">
        <v>19.435394592213001</v>
      </c>
      <c r="D719" s="48">
        <v>509.71305894808597</v>
      </c>
      <c r="E719" s="16">
        <v>0.34270012733112099</v>
      </c>
      <c r="F719" s="48">
        <v>53.563151053742502</v>
      </c>
      <c r="G719" s="48">
        <v>88.816781736995793</v>
      </c>
      <c r="H719" s="20">
        <v>0.59970843172440003</v>
      </c>
      <c r="I719" s="49">
        <v>10.4414808690081</v>
      </c>
      <c r="J719" s="49">
        <v>19.289088480315499</v>
      </c>
      <c r="K719" s="49">
        <v>32.060862164865704</v>
      </c>
      <c r="L719" s="15">
        <v>3.5128209616418502</v>
      </c>
      <c r="M719" s="15">
        <v>1.09540233909534</v>
      </c>
      <c r="N719" s="15">
        <v>1.5886920079447699</v>
      </c>
      <c r="O719" s="15">
        <v>6.7464800020733602</v>
      </c>
      <c r="P719" s="15">
        <v>2.4749849977160099</v>
      </c>
      <c r="Q719" s="50">
        <v>107.764428028246</v>
      </c>
      <c r="R719" s="51">
        <v>857.4450347409994</v>
      </c>
      <c r="S719" s="9"/>
      <c r="T719" s="9"/>
    </row>
    <row r="720" spans="1:20" ht="15" customHeight="1" x14ac:dyDescent="0.15">
      <c r="A720" s="14">
        <v>411</v>
      </c>
      <c r="B720" s="13" t="s">
        <v>12954</v>
      </c>
      <c r="C720" s="52">
        <v>143.483661001407</v>
      </c>
      <c r="D720" s="53">
        <v>3763.0054492127601</v>
      </c>
      <c r="E720" s="12">
        <v>2.5300164944847099</v>
      </c>
      <c r="F720" s="53">
        <v>395.435089907649</v>
      </c>
      <c r="G720" s="53">
        <v>655.69839302841103</v>
      </c>
      <c r="H720" s="11">
        <v>4.4274049034078198</v>
      </c>
      <c r="I720" s="54">
        <v>77.0852320107618</v>
      </c>
      <c r="J720" s="54">
        <v>142.40354212538799</v>
      </c>
      <c r="K720" s="54">
        <v>236.69238391072199</v>
      </c>
      <c r="L720" s="54">
        <v>25.9337370089107</v>
      </c>
      <c r="M720" s="11">
        <v>8.08691262413973</v>
      </c>
      <c r="N720" s="54">
        <v>11.7286708238444</v>
      </c>
      <c r="O720" s="54">
        <v>49.8065344121243</v>
      </c>
      <c r="P720" s="54">
        <v>18.2718136599159</v>
      </c>
      <c r="Q720" s="55">
        <v>795.58120550897695</v>
      </c>
      <c r="R720" s="56">
        <v>6330.1700466329039</v>
      </c>
      <c r="S720" s="9"/>
      <c r="T720" s="9"/>
    </row>
    <row r="721" spans="1:20" ht="15" customHeight="1" x14ac:dyDescent="0.15">
      <c r="A721" s="74" t="s">
        <v>12953</v>
      </c>
      <c r="B721" s="75"/>
      <c r="C721" s="57">
        <v>255.4595610252625</v>
      </c>
      <c r="D721" s="58">
        <v>6699.6877099625599</v>
      </c>
      <c r="E721" s="10">
        <v>4.5044634250125437</v>
      </c>
      <c r="F721" s="58">
        <v>704.03608171666656</v>
      </c>
      <c r="G721" s="58">
        <v>1167.4111357276081</v>
      </c>
      <c r="H721" s="36">
        <v>7.8825902908524474</v>
      </c>
      <c r="I721" s="59">
        <v>137.2432191481829</v>
      </c>
      <c r="J721" s="59">
        <v>253.53650796126084</v>
      </c>
      <c r="K721" s="59">
        <v>421.40918394368907</v>
      </c>
      <c r="L721" s="59">
        <v>46.172651476853247</v>
      </c>
      <c r="M721" s="59">
        <v>14.398009742671174</v>
      </c>
      <c r="N721" s="59">
        <v>20.881827792501859</v>
      </c>
      <c r="O721" s="59">
        <v>88.675988111190648</v>
      </c>
      <c r="P721" s="59">
        <v>32.531296344966663</v>
      </c>
      <c r="Q721" s="60">
        <v>1416.4597146519638</v>
      </c>
      <c r="R721" s="61">
        <v>11270.289941321242</v>
      </c>
      <c r="S721" s="9"/>
      <c r="T721" s="9"/>
    </row>
    <row r="722" spans="1:20" ht="15" customHeight="1" x14ac:dyDescent="0.15">
      <c r="C722" s="9"/>
      <c r="D722" s="9"/>
      <c r="E722" s="9"/>
      <c r="F722" s="9"/>
      <c r="G722" s="9"/>
      <c r="H722" s="9"/>
      <c r="I722" s="9"/>
      <c r="J722" s="9"/>
      <c r="K722" s="9"/>
      <c r="L722" s="9"/>
      <c r="M722" s="9"/>
      <c r="N722" s="9"/>
      <c r="O722" s="9"/>
      <c r="P722" s="9"/>
      <c r="Q722" s="9"/>
      <c r="R722" s="9"/>
      <c r="S722" s="9"/>
      <c r="T722" s="9"/>
    </row>
    <row r="723" spans="1:20" ht="18.75" customHeight="1" x14ac:dyDescent="0.15">
      <c r="A723" s="76" t="s">
        <v>13024</v>
      </c>
      <c r="B723" s="76"/>
      <c r="C723" s="77"/>
      <c r="D723" s="77"/>
      <c r="E723" s="77"/>
      <c r="F723" s="77"/>
      <c r="G723" s="77"/>
      <c r="H723" s="77"/>
      <c r="I723" s="77"/>
      <c r="J723" s="77"/>
      <c r="K723" s="77"/>
      <c r="L723" s="77"/>
      <c r="M723" s="77"/>
      <c r="N723" s="77"/>
      <c r="O723" s="77"/>
      <c r="P723" s="77"/>
      <c r="Q723" s="77"/>
      <c r="R723" s="77"/>
      <c r="S723" s="9"/>
      <c r="T723" s="9"/>
    </row>
    <row r="724" spans="1:20" ht="15" customHeight="1" x14ac:dyDescent="0.15">
      <c r="A724" s="69" t="s">
        <v>12960</v>
      </c>
      <c r="B724" s="70"/>
      <c r="C724" s="71" t="s">
        <v>12977</v>
      </c>
      <c r="D724" s="72"/>
      <c r="E724" s="72"/>
      <c r="F724" s="72"/>
      <c r="G724" s="72"/>
      <c r="H724" s="72"/>
      <c r="I724" s="72"/>
      <c r="J724" s="72"/>
      <c r="K724" s="72"/>
      <c r="L724" s="72"/>
      <c r="M724" s="72"/>
      <c r="N724" s="72"/>
      <c r="O724" s="72"/>
      <c r="P724" s="72"/>
      <c r="Q724" s="72"/>
      <c r="R724" s="73"/>
      <c r="S724" s="9"/>
      <c r="T724" s="9"/>
    </row>
    <row r="725" spans="1:20" ht="30" customHeight="1" x14ac:dyDescent="0.15">
      <c r="A725" s="34" t="s">
        <v>12951</v>
      </c>
      <c r="B725" s="33" t="s">
        <v>12976</v>
      </c>
      <c r="C725" s="32" t="s">
        <v>12961</v>
      </c>
      <c r="D725" s="31" t="s">
        <v>12962</v>
      </c>
      <c r="E725" s="31" t="s">
        <v>12963</v>
      </c>
      <c r="F725" s="31" t="s">
        <v>12964</v>
      </c>
      <c r="G725" s="31" t="s">
        <v>12965</v>
      </c>
      <c r="H725" s="31" t="s">
        <v>12975</v>
      </c>
      <c r="I725" s="31" t="s">
        <v>12974</v>
      </c>
      <c r="J725" s="31" t="s">
        <v>12973</v>
      </c>
      <c r="K725" s="31" t="s">
        <v>12972</v>
      </c>
      <c r="L725" s="31" t="s">
        <v>12971</v>
      </c>
      <c r="M725" s="31" t="s">
        <v>12970</v>
      </c>
      <c r="N725" s="31" t="s">
        <v>12969</v>
      </c>
      <c r="O725" s="31" t="s">
        <v>12968</v>
      </c>
      <c r="P725" s="31" t="s">
        <v>12967</v>
      </c>
      <c r="Q725" s="30" t="s">
        <v>12966</v>
      </c>
      <c r="R725" s="29" t="s">
        <v>12952</v>
      </c>
      <c r="S725" s="9"/>
      <c r="T725" s="9"/>
    </row>
    <row r="726" spans="1:20" ht="15" customHeight="1" x14ac:dyDescent="0.15">
      <c r="A726" s="28">
        <v>10</v>
      </c>
      <c r="B726" s="27" t="s">
        <v>12959</v>
      </c>
      <c r="C726" s="26">
        <v>6.32743576918483</v>
      </c>
      <c r="D726" s="43">
        <v>165.943460828984</v>
      </c>
      <c r="E726" s="25">
        <v>0.12505928562694099</v>
      </c>
      <c r="F726" s="43">
        <v>17.4381536880909</v>
      </c>
      <c r="G726" s="43">
        <v>32.411319371879301</v>
      </c>
      <c r="H726" s="23">
        <v>0.19524257992143201</v>
      </c>
      <c r="I726" s="24">
        <v>3.39935467841193</v>
      </c>
      <c r="J726" s="24">
        <v>6.2798039847475202</v>
      </c>
      <c r="K726" s="44">
        <v>11.195368017554699</v>
      </c>
      <c r="L726" s="24">
        <v>1.1436427955180499</v>
      </c>
      <c r="M726" s="23">
        <v>0.35662193063050002</v>
      </c>
      <c r="N726" s="23">
        <v>0.51721855142140405</v>
      </c>
      <c r="O726" s="24">
        <v>2.1964009363778301</v>
      </c>
      <c r="P726" s="23">
        <v>0.80576231825098099</v>
      </c>
      <c r="Q726" s="45">
        <v>16.051927474450402</v>
      </c>
      <c r="R726" s="46">
        <v>264.3867722110507</v>
      </c>
      <c r="S726" s="9"/>
      <c r="T726" s="9"/>
    </row>
    <row r="727" spans="1:20" ht="15" customHeight="1" x14ac:dyDescent="0.15">
      <c r="A727" s="18">
        <v>12</v>
      </c>
      <c r="B727" s="17" t="s">
        <v>12958</v>
      </c>
      <c r="C727" s="47">
        <v>26.452643613939699</v>
      </c>
      <c r="D727" s="48">
        <v>693.74757634851403</v>
      </c>
      <c r="E727" s="16">
        <v>0.52282612324795896</v>
      </c>
      <c r="F727" s="48">
        <v>72.902401798004405</v>
      </c>
      <c r="G727" s="48">
        <v>135.499610217672</v>
      </c>
      <c r="H727" s="20">
        <v>0.81623624060796396</v>
      </c>
      <c r="I727" s="49">
        <v>14.211431155625</v>
      </c>
      <c r="J727" s="49">
        <v>26.2535129290338</v>
      </c>
      <c r="K727" s="49">
        <v>46.803648602414398</v>
      </c>
      <c r="L727" s="15">
        <v>4.7811430088031104</v>
      </c>
      <c r="M727" s="15">
        <v>1.49090297871156</v>
      </c>
      <c r="N727" s="15">
        <v>2.1622974156292698</v>
      </c>
      <c r="O727" s="15">
        <v>9.1823312511967803</v>
      </c>
      <c r="P727" s="15">
        <v>3.3685910406295698</v>
      </c>
      <c r="Q727" s="50">
        <v>67.107108201139198</v>
      </c>
      <c r="R727" s="51">
        <v>1105.3022609251689</v>
      </c>
      <c r="S727" s="9"/>
      <c r="T727" s="9"/>
    </row>
    <row r="728" spans="1:20" ht="15" customHeight="1" x14ac:dyDescent="0.15">
      <c r="A728" s="18">
        <v>53</v>
      </c>
      <c r="B728" s="17" t="s">
        <v>12950</v>
      </c>
      <c r="C728" s="22">
        <v>3.4125331130040801</v>
      </c>
      <c r="D728" s="48">
        <v>89.497163720455703</v>
      </c>
      <c r="E728" s="35">
        <v>6.7447378188961599E-2</v>
      </c>
      <c r="F728" s="21">
        <v>9.4048014173569303</v>
      </c>
      <c r="G728" s="48">
        <v>17.480177535952699</v>
      </c>
      <c r="H728" s="20">
        <v>0.105298859341257</v>
      </c>
      <c r="I728" s="15">
        <v>1.8333509538605</v>
      </c>
      <c r="J728" s="15">
        <v>3.3868441850476101</v>
      </c>
      <c r="K728" s="15">
        <v>6.0379220691945896</v>
      </c>
      <c r="L728" s="20">
        <v>0.61679312940014197</v>
      </c>
      <c r="M728" s="20">
        <v>0.19233449243797099</v>
      </c>
      <c r="N728" s="20">
        <v>0.27894798110497998</v>
      </c>
      <c r="O728" s="15">
        <v>1.1845700530577099</v>
      </c>
      <c r="P728" s="20">
        <v>0.43456633817345702</v>
      </c>
      <c r="Q728" s="19">
        <v>8.6571774147237406</v>
      </c>
      <c r="R728" s="51">
        <v>142.58992864130033</v>
      </c>
      <c r="S728" s="9"/>
      <c r="T728" s="9"/>
    </row>
    <row r="729" spans="1:20" ht="15" customHeight="1" x14ac:dyDescent="0.15">
      <c r="A729" s="18">
        <v>80</v>
      </c>
      <c r="B729" s="17" t="s">
        <v>12949</v>
      </c>
      <c r="C729" s="47">
        <v>11.7902651588414</v>
      </c>
      <c r="D729" s="48">
        <v>309.21173693740798</v>
      </c>
      <c r="E729" s="16">
        <v>0.23302996536097201</v>
      </c>
      <c r="F729" s="48">
        <v>32.493487624878199</v>
      </c>
      <c r="G729" s="48">
        <v>60.393825157956499</v>
      </c>
      <c r="H729" s="20">
        <v>0.36380642515262201</v>
      </c>
      <c r="I729" s="15">
        <v>6.3342078038333103</v>
      </c>
      <c r="J729" s="49">
        <v>11.701510189373399</v>
      </c>
      <c r="K729" s="49">
        <v>20.860955731959599</v>
      </c>
      <c r="L729" s="15">
        <v>2.1310136203711401</v>
      </c>
      <c r="M729" s="20">
        <v>0.66451360029107298</v>
      </c>
      <c r="N729" s="20">
        <v>0.96376227097060196</v>
      </c>
      <c r="O729" s="15">
        <v>4.09267677771438</v>
      </c>
      <c r="P729" s="15">
        <v>1.5014220189240599</v>
      </c>
      <c r="Q729" s="50">
        <v>29.910454746290299</v>
      </c>
      <c r="R729" s="51">
        <v>492.6466680293255</v>
      </c>
      <c r="S729" s="9"/>
      <c r="T729" s="9"/>
    </row>
    <row r="730" spans="1:20" ht="15" customHeight="1" x14ac:dyDescent="0.15">
      <c r="A730" s="18">
        <v>240</v>
      </c>
      <c r="B730" s="17" t="s">
        <v>12948</v>
      </c>
      <c r="C730" s="22">
        <v>3.83144421302109</v>
      </c>
      <c r="D730" s="48">
        <v>100.48353485914799</v>
      </c>
      <c r="E730" s="35">
        <v>7.5726991735488802E-2</v>
      </c>
      <c r="F730" s="48">
        <v>10.559303242459601</v>
      </c>
      <c r="G730" s="48">
        <v>19.6259854028931</v>
      </c>
      <c r="H730" s="20">
        <v>0.11822499354610599</v>
      </c>
      <c r="I730" s="15">
        <v>2.0584069575289399</v>
      </c>
      <c r="J730" s="15">
        <v>3.8026017985746301</v>
      </c>
      <c r="K730" s="15">
        <v>6.7791170970713202</v>
      </c>
      <c r="L730" s="20">
        <v>0.69250858175292396</v>
      </c>
      <c r="M730" s="20">
        <v>0.21594482855203601</v>
      </c>
      <c r="N730" s="20">
        <v>0.31319069809633099</v>
      </c>
      <c r="O730" s="15">
        <v>1.3299838930238701</v>
      </c>
      <c r="P730" s="20">
        <v>0.48791224185447701</v>
      </c>
      <c r="Q730" s="19">
        <v>9.7199034290221995</v>
      </c>
      <c r="R730" s="51">
        <v>160.09378922828012</v>
      </c>
      <c r="S730" s="9"/>
      <c r="T730" s="9"/>
    </row>
    <row r="731" spans="1:20" ht="15" customHeight="1" x14ac:dyDescent="0.15">
      <c r="A731" s="18">
        <v>297</v>
      </c>
      <c r="B731" s="17" t="s">
        <v>12947</v>
      </c>
      <c r="C731" s="22">
        <v>3.3369168013830799</v>
      </c>
      <c r="D731" s="48">
        <v>87.514048774173304</v>
      </c>
      <c r="E731" s="35">
        <v>6.5952851455222006E-2</v>
      </c>
      <c r="F731" s="21">
        <v>9.1964059612077893</v>
      </c>
      <c r="G731" s="48">
        <v>17.092844575955301</v>
      </c>
      <c r="H731" s="20">
        <v>0.102965603927282</v>
      </c>
      <c r="I731" s="15">
        <v>1.79272680972853</v>
      </c>
      <c r="J731" s="15">
        <v>3.3117970992530599</v>
      </c>
      <c r="K731" s="15">
        <v>5.9041313097766901</v>
      </c>
      <c r="L731" s="20">
        <v>0.603125973673305</v>
      </c>
      <c r="M731" s="20">
        <v>0.18807266568521699</v>
      </c>
      <c r="N731" s="20">
        <v>0.27276693706326699</v>
      </c>
      <c r="O731" s="15">
        <v>1.1583218628415901</v>
      </c>
      <c r="P731" s="20">
        <v>0.42493703860062598</v>
      </c>
      <c r="Q731" s="19">
        <v>8.4653481185755197</v>
      </c>
      <c r="R731" s="51">
        <v>139.43036238329981</v>
      </c>
      <c r="S731" s="9"/>
      <c r="T731" s="9"/>
    </row>
    <row r="732" spans="1:20" ht="15" customHeight="1" x14ac:dyDescent="0.15">
      <c r="A732" s="18">
        <v>300</v>
      </c>
      <c r="B732" s="17" t="s">
        <v>12946</v>
      </c>
      <c r="C732" s="47">
        <v>13.567983413689401</v>
      </c>
      <c r="D732" s="48">
        <v>355.83421251037601</v>
      </c>
      <c r="E732" s="16">
        <v>0.26816586924165398</v>
      </c>
      <c r="F732" s="48">
        <v>37.392806286181397</v>
      </c>
      <c r="G732" s="48">
        <v>69.499914293101</v>
      </c>
      <c r="H732" s="20">
        <v>0.41866060480945699</v>
      </c>
      <c r="I732" s="15">
        <v>7.2892700260286398</v>
      </c>
      <c r="J732" s="49">
        <v>13.4658461048672</v>
      </c>
      <c r="K732" s="49">
        <v>24.006338920434501</v>
      </c>
      <c r="L732" s="15">
        <v>2.4523246140787598</v>
      </c>
      <c r="M732" s="20">
        <v>0.76470795062308095</v>
      </c>
      <c r="N732" s="15">
        <v>1.1090768808929601</v>
      </c>
      <c r="O732" s="15">
        <v>4.7097643597930201</v>
      </c>
      <c r="P732" s="15">
        <v>1.7278041481902999</v>
      </c>
      <c r="Q732" s="50">
        <v>34.420307637377597</v>
      </c>
      <c r="R732" s="51">
        <v>566.92718361968502</v>
      </c>
      <c r="S732" s="9"/>
      <c r="T732" s="9"/>
    </row>
    <row r="733" spans="1:20" ht="15" customHeight="1" x14ac:dyDescent="0.15">
      <c r="A733" s="18">
        <v>351</v>
      </c>
      <c r="B733" s="17" t="s">
        <v>12957</v>
      </c>
      <c r="C733" s="22">
        <v>6.3318453597113296</v>
      </c>
      <c r="D733" s="48">
        <v>166.05910684097</v>
      </c>
      <c r="E733" s="16">
        <v>0.12514643945374701</v>
      </c>
      <c r="F733" s="48">
        <v>17.4503063388815</v>
      </c>
      <c r="G733" s="48">
        <v>32.433906823110199</v>
      </c>
      <c r="H733" s="20">
        <v>0.19537864449200901</v>
      </c>
      <c r="I733" s="15">
        <v>3.4017236889768601</v>
      </c>
      <c r="J733" s="15">
        <v>6.2841803806793903</v>
      </c>
      <c r="K733" s="49">
        <v>11.2031700704798</v>
      </c>
      <c r="L733" s="15">
        <v>1.1444398002796601</v>
      </c>
      <c r="M733" s="20">
        <v>0.35687046048433202</v>
      </c>
      <c r="N733" s="20">
        <v>0.51757900107394506</v>
      </c>
      <c r="O733" s="15">
        <v>2.1979316083774698</v>
      </c>
      <c r="P733" s="20">
        <v>0.80632385407920204</v>
      </c>
      <c r="Q733" s="50">
        <v>16.0631140640746</v>
      </c>
      <c r="R733" s="51">
        <v>264.57102337512407</v>
      </c>
      <c r="S733" s="9"/>
      <c r="T733" s="9"/>
    </row>
    <row r="734" spans="1:20" ht="15" customHeight="1" x14ac:dyDescent="0.15">
      <c r="A734" s="18">
        <v>399</v>
      </c>
      <c r="B734" s="17" t="s">
        <v>12956</v>
      </c>
      <c r="C734" s="22">
        <v>3.1396284548643401</v>
      </c>
      <c r="D734" s="48">
        <v>82.339960534196706</v>
      </c>
      <c r="E734" s="35">
        <v>6.2053524685551399E-2</v>
      </c>
      <c r="F734" s="21">
        <v>8.6526873628748309</v>
      </c>
      <c r="G734" s="48">
        <v>16.082265276437202</v>
      </c>
      <c r="H734" s="62">
        <v>9.6877974251080398E-2</v>
      </c>
      <c r="I734" s="15">
        <v>1.68673552223088</v>
      </c>
      <c r="J734" s="15">
        <v>3.1159939034867299</v>
      </c>
      <c r="K734" s="15">
        <v>5.5550616826129202</v>
      </c>
      <c r="L734" s="20">
        <v>0.56746739026505599</v>
      </c>
      <c r="M734" s="20">
        <v>0.176953255928574</v>
      </c>
      <c r="N734" s="20">
        <v>0.25664015260885997</v>
      </c>
      <c r="O734" s="15">
        <v>1.08983846374642</v>
      </c>
      <c r="P734" s="20">
        <v>0.39981350969354101</v>
      </c>
      <c r="Q734" s="19">
        <v>7.9648518124263799</v>
      </c>
      <c r="R734" s="51">
        <v>131.18682882030907</v>
      </c>
      <c r="S734" s="9"/>
      <c r="T734" s="9"/>
    </row>
    <row r="735" spans="1:20" ht="15" customHeight="1" x14ac:dyDescent="0.15">
      <c r="A735" s="18">
        <v>400</v>
      </c>
      <c r="B735" s="17" t="s">
        <v>12955</v>
      </c>
      <c r="C735" s="47">
        <v>16.421641757002199</v>
      </c>
      <c r="D735" s="48">
        <v>430.67431500798398</v>
      </c>
      <c r="E735" s="16">
        <v>0.32456730686288998</v>
      </c>
      <c r="F735" s="48">
        <v>45.257371740379902</v>
      </c>
      <c r="G735" s="48">
        <v>84.117341528597706</v>
      </c>
      <c r="H735" s="20">
        <v>0.50671453968716895</v>
      </c>
      <c r="I735" s="15">
        <v>8.8223708260671394</v>
      </c>
      <c r="J735" s="49">
        <v>16.298022627735701</v>
      </c>
      <c r="K735" s="49">
        <v>29.055423022613802</v>
      </c>
      <c r="L735" s="15">
        <v>2.9681047696187699</v>
      </c>
      <c r="M735" s="20">
        <v>0.92554358529016201</v>
      </c>
      <c r="N735" s="15">
        <v>1.34234120603521</v>
      </c>
      <c r="O735" s="15">
        <v>5.7003359097847497</v>
      </c>
      <c r="P735" s="15">
        <v>2.0912010195425301</v>
      </c>
      <c r="Q735" s="50">
        <v>41.659688396768203</v>
      </c>
      <c r="R735" s="51">
        <v>686.16498324397003</v>
      </c>
      <c r="S735" s="9"/>
      <c r="T735" s="9"/>
    </row>
    <row r="736" spans="1:20" ht="15" customHeight="1" x14ac:dyDescent="0.15">
      <c r="A736" s="14">
        <v>411</v>
      </c>
      <c r="B736" s="13" t="s">
        <v>12954</v>
      </c>
      <c r="C736" s="52">
        <v>121.234342208432</v>
      </c>
      <c r="D736" s="53">
        <v>3179.4943562081198</v>
      </c>
      <c r="E736" s="12">
        <v>2.39614921164058</v>
      </c>
      <c r="F736" s="53">
        <v>334.11687906831298</v>
      </c>
      <c r="G736" s="53">
        <v>621.00432584295004</v>
      </c>
      <c r="H736" s="11">
        <v>3.74086859374022</v>
      </c>
      <c r="I736" s="54">
        <v>65.131997131836499</v>
      </c>
      <c r="J736" s="54">
        <v>120.321712153364</v>
      </c>
      <c r="K736" s="54">
        <v>214.50444175183199</v>
      </c>
      <c r="L736" s="54">
        <v>21.912317579148802</v>
      </c>
      <c r="M736" s="11">
        <v>6.83291411469511</v>
      </c>
      <c r="N736" s="11">
        <v>9.9099624471810905</v>
      </c>
      <c r="O736" s="54">
        <v>42.083275510207997</v>
      </c>
      <c r="P736" s="54">
        <v>15.4384917038967</v>
      </c>
      <c r="Q736" s="55">
        <v>307.55663740118302</v>
      </c>
      <c r="R736" s="56">
        <v>5065.6786709265407</v>
      </c>
      <c r="S736" s="9"/>
      <c r="T736" s="9"/>
    </row>
    <row r="737" spans="1:20" ht="15" customHeight="1" x14ac:dyDescent="0.15">
      <c r="A737" s="74" t="s">
        <v>12953</v>
      </c>
      <c r="B737" s="75"/>
      <c r="C737" s="57">
        <v>215.84667986307343</v>
      </c>
      <c r="D737" s="58">
        <v>5660.7994725703293</v>
      </c>
      <c r="E737" s="10">
        <v>4.266124947499967</v>
      </c>
      <c r="F737" s="58">
        <v>594.86460452862843</v>
      </c>
      <c r="G737" s="58">
        <v>1105.6415160265051</v>
      </c>
      <c r="H737" s="36">
        <v>6.6602750594765983</v>
      </c>
      <c r="I737" s="59">
        <v>115.96157555412823</v>
      </c>
      <c r="J737" s="59">
        <v>214.22182535616304</v>
      </c>
      <c r="K737" s="59">
        <v>381.90557827594432</v>
      </c>
      <c r="L737" s="59">
        <v>39.012881262909715</v>
      </c>
      <c r="M737" s="59">
        <v>12.165379863329616</v>
      </c>
      <c r="N737" s="59">
        <v>17.643783542077919</v>
      </c>
      <c r="O737" s="59">
        <v>74.925430626121823</v>
      </c>
      <c r="P737" s="59">
        <v>27.486825231835446</v>
      </c>
      <c r="Q737" s="60">
        <v>547.57651869603114</v>
      </c>
      <c r="R737" s="61">
        <v>9018.9784714040525</v>
      </c>
      <c r="S737" s="9"/>
      <c r="T737" s="9"/>
    </row>
    <row r="738" spans="1:20" ht="15" customHeight="1" x14ac:dyDescent="0.15">
      <c r="C738" s="9"/>
      <c r="D738" s="9"/>
      <c r="E738" s="9"/>
      <c r="F738" s="9"/>
      <c r="G738" s="9"/>
      <c r="H738" s="9"/>
      <c r="I738" s="9"/>
      <c r="J738" s="9"/>
      <c r="K738" s="9"/>
      <c r="L738" s="9"/>
      <c r="M738" s="9"/>
      <c r="N738" s="9"/>
      <c r="O738" s="9"/>
      <c r="P738" s="9"/>
      <c r="Q738" s="9"/>
      <c r="R738" s="9"/>
      <c r="S738" s="9"/>
      <c r="T738" s="9"/>
    </row>
    <row r="739" spans="1:20" ht="18.75" customHeight="1" x14ac:dyDescent="0.15">
      <c r="A739" s="76" t="s">
        <v>13025</v>
      </c>
      <c r="B739" s="76"/>
      <c r="C739" s="77"/>
      <c r="D739" s="77"/>
      <c r="E739" s="77"/>
      <c r="F739" s="77"/>
      <c r="G739" s="77"/>
      <c r="H739" s="77"/>
      <c r="I739" s="77"/>
      <c r="J739" s="77"/>
      <c r="K739" s="77"/>
      <c r="L739" s="77"/>
      <c r="M739" s="77"/>
      <c r="N739" s="77"/>
      <c r="O739" s="77"/>
      <c r="P739" s="77"/>
      <c r="Q739" s="77"/>
      <c r="R739" s="77"/>
      <c r="S739" s="9"/>
      <c r="T739" s="9"/>
    </row>
    <row r="740" spans="1:20" ht="15" customHeight="1" x14ac:dyDescent="0.15">
      <c r="A740" s="69" t="s">
        <v>12960</v>
      </c>
      <c r="B740" s="70"/>
      <c r="C740" s="71" t="s">
        <v>12977</v>
      </c>
      <c r="D740" s="72"/>
      <c r="E740" s="72"/>
      <c r="F740" s="72"/>
      <c r="G740" s="72"/>
      <c r="H740" s="72"/>
      <c r="I740" s="72"/>
      <c r="J740" s="72"/>
      <c r="K740" s="72"/>
      <c r="L740" s="72"/>
      <c r="M740" s="72"/>
      <c r="N740" s="72"/>
      <c r="O740" s="72"/>
      <c r="P740" s="72"/>
      <c r="Q740" s="72"/>
      <c r="R740" s="73"/>
      <c r="S740" s="9"/>
      <c r="T740" s="9"/>
    </row>
    <row r="741" spans="1:20" ht="30" customHeight="1" x14ac:dyDescent="0.15">
      <c r="A741" s="34" t="s">
        <v>12951</v>
      </c>
      <c r="B741" s="33" t="s">
        <v>12976</v>
      </c>
      <c r="C741" s="32" t="s">
        <v>12961</v>
      </c>
      <c r="D741" s="31" t="s">
        <v>12962</v>
      </c>
      <c r="E741" s="31" t="s">
        <v>12963</v>
      </c>
      <c r="F741" s="31" t="s">
        <v>12964</v>
      </c>
      <c r="G741" s="31" t="s">
        <v>12965</v>
      </c>
      <c r="H741" s="31" t="s">
        <v>12975</v>
      </c>
      <c r="I741" s="31" t="s">
        <v>12974</v>
      </c>
      <c r="J741" s="31" t="s">
        <v>12973</v>
      </c>
      <c r="K741" s="31" t="s">
        <v>12972</v>
      </c>
      <c r="L741" s="31" t="s">
        <v>12971</v>
      </c>
      <c r="M741" s="31" t="s">
        <v>12970</v>
      </c>
      <c r="N741" s="31" t="s">
        <v>12969</v>
      </c>
      <c r="O741" s="31" t="s">
        <v>12968</v>
      </c>
      <c r="P741" s="31" t="s">
        <v>12967</v>
      </c>
      <c r="Q741" s="30" t="s">
        <v>12966</v>
      </c>
      <c r="R741" s="29" t="s">
        <v>12952</v>
      </c>
      <c r="S741" s="9"/>
      <c r="T741" s="9"/>
    </row>
    <row r="742" spans="1:20" ht="15" customHeight="1" x14ac:dyDescent="0.15">
      <c r="A742" s="28">
        <v>10</v>
      </c>
      <c r="B742" s="27" t="s">
        <v>12959</v>
      </c>
      <c r="C742" s="42">
        <v>12.252558548675999</v>
      </c>
      <c r="D742" s="43">
        <v>321.33585290254001</v>
      </c>
      <c r="E742" s="25">
        <v>0.20559332273529199</v>
      </c>
      <c r="F742" s="43">
        <v>33.767549262956898</v>
      </c>
      <c r="G742" s="43">
        <v>53.283135358514002</v>
      </c>
      <c r="H742" s="23">
        <v>0.37807118538163997</v>
      </c>
      <c r="I742" s="24">
        <v>6.5825705300401198</v>
      </c>
      <c r="J742" s="44">
        <v>12.160323518738901</v>
      </c>
      <c r="K742" s="44">
        <v>19.6248959489436</v>
      </c>
      <c r="L742" s="24">
        <v>2.2145701389967201</v>
      </c>
      <c r="M742" s="23">
        <v>0.69056901471399701</v>
      </c>
      <c r="N742" s="24">
        <v>1.00155115198721</v>
      </c>
      <c r="O742" s="24">
        <v>4.2531496250657597</v>
      </c>
      <c r="P742" s="24">
        <v>1.5602924060909</v>
      </c>
      <c r="Q742" s="45">
        <v>31.318416592565399</v>
      </c>
      <c r="R742" s="46">
        <v>500.62909950794653</v>
      </c>
      <c r="S742" s="9"/>
      <c r="T742" s="9"/>
    </row>
    <row r="743" spans="1:20" ht="15" customHeight="1" x14ac:dyDescent="0.15">
      <c r="A743" s="18">
        <v>12</v>
      </c>
      <c r="B743" s="17" t="s">
        <v>12958</v>
      </c>
      <c r="C743" s="47">
        <v>51.223367011564697</v>
      </c>
      <c r="D743" s="48">
        <v>1343.38507845609</v>
      </c>
      <c r="E743" s="16">
        <v>0.85950882697352204</v>
      </c>
      <c r="F743" s="48">
        <v>141.16950040319901</v>
      </c>
      <c r="G743" s="48">
        <v>222.75687050611799</v>
      </c>
      <c r="H743" s="15">
        <v>1.58057429461488</v>
      </c>
      <c r="I743" s="49">
        <v>27.5192666739953</v>
      </c>
      <c r="J743" s="49">
        <v>50.837766830914902</v>
      </c>
      <c r="K743" s="49">
        <v>82.044353737459701</v>
      </c>
      <c r="L743" s="15">
        <v>9.2582898952920001</v>
      </c>
      <c r="M743" s="15">
        <v>2.8870109003749298</v>
      </c>
      <c r="N743" s="15">
        <v>4.1871109642353099</v>
      </c>
      <c r="O743" s="49">
        <v>17.780828659935999</v>
      </c>
      <c r="P743" s="15">
        <v>6.5229992776641899</v>
      </c>
      <c r="Q743" s="50">
        <v>130.93059224886599</v>
      </c>
      <c r="R743" s="51">
        <v>2092.9431186872985</v>
      </c>
      <c r="S743" s="9"/>
      <c r="T743" s="9"/>
    </row>
    <row r="744" spans="1:20" ht="15" customHeight="1" x14ac:dyDescent="0.15">
      <c r="A744" s="18">
        <v>53</v>
      </c>
      <c r="B744" s="17" t="s">
        <v>12950</v>
      </c>
      <c r="C744" s="22">
        <v>6.6080894838960598</v>
      </c>
      <c r="D744" s="48">
        <v>173.30389093251901</v>
      </c>
      <c r="E744" s="16">
        <v>0.11088125541527299</v>
      </c>
      <c r="F744" s="48">
        <v>18.2116238249357</v>
      </c>
      <c r="G744" s="48">
        <v>28.736832803761999</v>
      </c>
      <c r="H744" s="20">
        <v>0.20390257384687199</v>
      </c>
      <c r="I744" s="15">
        <v>3.5501332169730899</v>
      </c>
      <c r="J744" s="15">
        <v>6.5583449893928902</v>
      </c>
      <c r="K744" s="49">
        <v>10.584162322308</v>
      </c>
      <c r="L744" s="15">
        <v>1.1943691261475999</v>
      </c>
      <c r="M744" s="20">
        <v>0.37243991333786702</v>
      </c>
      <c r="N744" s="20">
        <v>0.54015980488792203</v>
      </c>
      <c r="O744" s="15">
        <v>2.2938224044536799</v>
      </c>
      <c r="P744" s="20">
        <v>0.84150194422913704</v>
      </c>
      <c r="Q744" s="50">
        <v>16.890749676113199</v>
      </c>
      <c r="R744" s="51">
        <v>270.00090427221835</v>
      </c>
      <c r="S744" s="9"/>
      <c r="T744" s="9"/>
    </row>
    <row r="745" spans="1:20" ht="15" customHeight="1" x14ac:dyDescent="0.15">
      <c r="A745" s="18">
        <v>80</v>
      </c>
      <c r="B745" s="17" t="s">
        <v>12949</v>
      </c>
      <c r="C745" s="47">
        <v>22.830878010118401</v>
      </c>
      <c r="D745" s="48">
        <v>598.76307701365795</v>
      </c>
      <c r="E745" s="16">
        <v>0.38309354347640001</v>
      </c>
      <c r="F745" s="48">
        <v>62.920964210086503</v>
      </c>
      <c r="G745" s="48">
        <v>99.285447895151194</v>
      </c>
      <c r="H745" s="20">
        <v>0.70448119699226597</v>
      </c>
      <c r="I745" s="49">
        <v>12.265672036359</v>
      </c>
      <c r="J745" s="49">
        <v>22.659011317265001</v>
      </c>
      <c r="K745" s="49">
        <v>36.568166851976898</v>
      </c>
      <c r="L745" s="15">
        <v>4.1265324697222896</v>
      </c>
      <c r="M745" s="15">
        <v>1.2867758901022901</v>
      </c>
      <c r="N745" s="15">
        <v>1.86624630937874</v>
      </c>
      <c r="O745" s="15">
        <v>7.9251317072180099</v>
      </c>
      <c r="P745" s="15">
        <v>2.9073801559124099</v>
      </c>
      <c r="Q745" s="50">
        <v>58.357358249244498</v>
      </c>
      <c r="R745" s="51">
        <v>932.85021685666186</v>
      </c>
      <c r="S745" s="9"/>
      <c r="T745" s="9"/>
    </row>
    <row r="746" spans="1:20" ht="15" customHeight="1" x14ac:dyDescent="0.15">
      <c r="A746" s="18">
        <v>240</v>
      </c>
      <c r="B746" s="17" t="s">
        <v>12948</v>
      </c>
      <c r="C746" s="22">
        <v>7.4192763480354902</v>
      </c>
      <c r="D746" s="48">
        <v>194.57809434203801</v>
      </c>
      <c r="E746" s="16">
        <v>0.124492665807241</v>
      </c>
      <c r="F746" s="48">
        <v>20.447221580904099</v>
      </c>
      <c r="G746" s="48">
        <v>32.264469852895701</v>
      </c>
      <c r="H746" s="20">
        <v>0.228932968769927</v>
      </c>
      <c r="I746" s="15">
        <v>3.9859356434644</v>
      </c>
      <c r="J746" s="15">
        <v>7.3634253865114703</v>
      </c>
      <c r="K746" s="49">
        <v>11.8834385298562</v>
      </c>
      <c r="L746" s="15">
        <v>1.3409858674047701</v>
      </c>
      <c r="M746" s="20">
        <v>0.41815938582945</v>
      </c>
      <c r="N746" s="20">
        <v>0.60646800778514698</v>
      </c>
      <c r="O746" s="15">
        <v>2.5754043363715402</v>
      </c>
      <c r="P746" s="20">
        <v>0.94480189574613804</v>
      </c>
      <c r="Q746" s="50">
        <v>18.964201359254101</v>
      </c>
      <c r="R746" s="51">
        <v>303.14530817067373</v>
      </c>
      <c r="S746" s="9"/>
      <c r="T746" s="9"/>
    </row>
    <row r="747" spans="1:20" ht="15" customHeight="1" x14ac:dyDescent="0.15">
      <c r="A747" s="18">
        <v>297</v>
      </c>
      <c r="B747" s="17" t="s">
        <v>12947</v>
      </c>
      <c r="C747" s="22">
        <v>6.4616647205055902</v>
      </c>
      <c r="D747" s="48">
        <v>169.46375207146301</v>
      </c>
      <c r="E747" s="16">
        <v>0.10842430297415</v>
      </c>
      <c r="F747" s="48">
        <v>17.808083177367099</v>
      </c>
      <c r="G747" s="48">
        <v>28.100070248694198</v>
      </c>
      <c r="H747" s="20">
        <v>0.19938441679058599</v>
      </c>
      <c r="I747" s="15">
        <v>3.4714679056805098</v>
      </c>
      <c r="J747" s="15">
        <v>6.4130224849617399</v>
      </c>
      <c r="K747" s="49">
        <v>10.349634102388</v>
      </c>
      <c r="L747" s="15">
        <v>1.1679038040415299</v>
      </c>
      <c r="M747" s="20">
        <v>0.36418723662690999</v>
      </c>
      <c r="N747" s="20">
        <v>0.52819072186982596</v>
      </c>
      <c r="O747" s="15">
        <v>2.24299494461822</v>
      </c>
      <c r="P747" s="20">
        <v>0.82285559820482101</v>
      </c>
      <c r="Q747" s="50">
        <v>16.516477500949701</v>
      </c>
      <c r="R747" s="51">
        <v>264.01811323713594</v>
      </c>
      <c r="S747" s="9"/>
      <c r="T747" s="9"/>
    </row>
    <row r="748" spans="1:20" ht="15" customHeight="1" x14ac:dyDescent="0.15">
      <c r="A748" s="18">
        <v>300</v>
      </c>
      <c r="B748" s="17" t="s">
        <v>12946</v>
      </c>
      <c r="C748" s="47">
        <v>26.273283084643801</v>
      </c>
      <c r="D748" s="48">
        <v>689.04366341234004</v>
      </c>
      <c r="E748" s="16">
        <v>0.44085580551015202</v>
      </c>
      <c r="F748" s="48">
        <v>72.408091529274103</v>
      </c>
      <c r="G748" s="48">
        <v>114.25555677617299</v>
      </c>
      <c r="H748" s="20">
        <v>0.81070180078854304</v>
      </c>
      <c r="I748" s="49">
        <v>14.1150714173952</v>
      </c>
      <c r="J748" s="49">
        <v>26.0755025931464</v>
      </c>
      <c r="K748" s="49">
        <v>42.081859452040099</v>
      </c>
      <c r="L748" s="15">
        <v>4.7487247615680301</v>
      </c>
      <c r="M748" s="15">
        <v>1.4807940024106201</v>
      </c>
      <c r="N748" s="15">
        <v>2.14763609048451</v>
      </c>
      <c r="O748" s="15">
        <v>9.1200710167407895</v>
      </c>
      <c r="P748" s="15">
        <v>3.3457505154689602</v>
      </c>
      <c r="Q748" s="50">
        <v>67.156392000117506</v>
      </c>
      <c r="R748" s="51">
        <v>1073.5039542581019</v>
      </c>
      <c r="S748" s="9"/>
      <c r="T748" s="9"/>
    </row>
    <row r="749" spans="1:20" ht="15" customHeight="1" x14ac:dyDescent="0.15">
      <c r="A749" s="18">
        <v>351</v>
      </c>
      <c r="B749" s="17" t="s">
        <v>12957</v>
      </c>
      <c r="C749" s="47">
        <v>12.261097357772201</v>
      </c>
      <c r="D749" s="48">
        <v>321.55979188579801</v>
      </c>
      <c r="E749" s="16">
        <v>0.20573660073941799</v>
      </c>
      <c r="F749" s="48">
        <v>33.791081870914397</v>
      </c>
      <c r="G749" s="48">
        <v>53.320268380083803</v>
      </c>
      <c r="H749" s="20">
        <v>0.37833466322293502</v>
      </c>
      <c r="I749" s="15">
        <v>6.5871579240031899</v>
      </c>
      <c r="J749" s="49">
        <v>12.168798049234899</v>
      </c>
      <c r="K749" s="49">
        <v>19.638572540601999</v>
      </c>
      <c r="L749" s="15">
        <v>2.2161134731152101</v>
      </c>
      <c r="M749" s="20">
        <v>0.69105027231917104</v>
      </c>
      <c r="N749" s="15">
        <v>1.00224913307034</v>
      </c>
      <c r="O749" s="15">
        <v>4.2561136454017401</v>
      </c>
      <c r="P749" s="15">
        <v>1.56137977400161</v>
      </c>
      <c r="Q749" s="50">
        <v>31.340242399756299</v>
      </c>
      <c r="R749" s="51">
        <v>500.97798797003526</v>
      </c>
      <c r="S749" s="9"/>
      <c r="T749" s="9"/>
    </row>
    <row r="750" spans="1:20" ht="15" customHeight="1" x14ac:dyDescent="0.15">
      <c r="A750" s="18">
        <v>399</v>
      </c>
      <c r="B750" s="17" t="s">
        <v>12956</v>
      </c>
      <c r="C750" s="22">
        <v>6.0796320764976199</v>
      </c>
      <c r="D750" s="48">
        <v>159.44455607976701</v>
      </c>
      <c r="E750" s="16">
        <v>0.102013938937698</v>
      </c>
      <c r="F750" s="48">
        <v>16.755216865784298</v>
      </c>
      <c r="G750" s="48">
        <v>26.438711357718098</v>
      </c>
      <c r="H750" s="20">
        <v>0.187596223002262</v>
      </c>
      <c r="I750" s="15">
        <v>3.2662245017033098</v>
      </c>
      <c r="J750" s="15">
        <v>6.0338657131413704</v>
      </c>
      <c r="K750" s="15">
        <v>9.7377332607824005</v>
      </c>
      <c r="L750" s="15">
        <v>1.0988538923695299</v>
      </c>
      <c r="M750" s="20">
        <v>0.34265541488428602</v>
      </c>
      <c r="N750" s="20">
        <v>0.49696253118762401</v>
      </c>
      <c r="O750" s="15">
        <v>2.11038247921597</v>
      </c>
      <c r="P750" s="20">
        <v>0.77420595242215495</v>
      </c>
      <c r="Q750" s="50">
        <v>15.5399747199617</v>
      </c>
      <c r="R750" s="51">
        <v>248.40858500737531</v>
      </c>
      <c r="S750" s="9"/>
      <c r="T750" s="9"/>
    </row>
    <row r="751" spans="1:20" ht="15" customHeight="1" x14ac:dyDescent="0.15">
      <c r="A751" s="18">
        <v>400</v>
      </c>
      <c r="B751" s="17" t="s">
        <v>12955</v>
      </c>
      <c r="C751" s="47">
        <v>31.7991575786432</v>
      </c>
      <c r="D751" s="48">
        <v>833.96536172599895</v>
      </c>
      <c r="E751" s="16">
        <v>0.53357790055064303</v>
      </c>
      <c r="F751" s="48">
        <v>87.637175190106902</v>
      </c>
      <c r="G751" s="48">
        <v>138.286122920233</v>
      </c>
      <c r="H751" s="20">
        <v>0.98121099786087596</v>
      </c>
      <c r="I751" s="49">
        <v>17.083794925419699</v>
      </c>
      <c r="J751" s="49">
        <v>31.5597793100481</v>
      </c>
      <c r="K751" s="49">
        <v>50.9326404167536</v>
      </c>
      <c r="L751" s="15">
        <v>5.7474905783269197</v>
      </c>
      <c r="M751" s="15">
        <v>1.79223897038155</v>
      </c>
      <c r="N751" s="15">
        <v>2.5993332558736801</v>
      </c>
      <c r="O751" s="49">
        <v>11.0382312882421</v>
      </c>
      <c r="P751" s="15">
        <v>4.0494386452375997</v>
      </c>
      <c r="Q751" s="50">
        <v>81.280922705584103</v>
      </c>
      <c r="R751" s="51">
        <v>1299.2864764092608</v>
      </c>
      <c r="S751" s="9"/>
      <c r="T751" s="9"/>
    </row>
    <row r="752" spans="1:20" ht="15" customHeight="1" x14ac:dyDescent="0.15">
      <c r="A752" s="14">
        <v>411</v>
      </c>
      <c r="B752" s="13" t="s">
        <v>12954</v>
      </c>
      <c r="C752" s="52">
        <v>234.76032475164999</v>
      </c>
      <c r="D752" s="53">
        <v>6156.8291130426996</v>
      </c>
      <c r="E752" s="12">
        <v>3.9391899267702999</v>
      </c>
      <c r="F752" s="53">
        <v>646.98983477991203</v>
      </c>
      <c r="G752" s="53">
        <v>1020.91053969316</v>
      </c>
      <c r="H752" s="11">
        <v>7.2438841166791201</v>
      </c>
      <c r="I752" s="54">
        <v>126.12275135790701</v>
      </c>
      <c r="J752" s="54">
        <v>232.993091769616</v>
      </c>
      <c r="K752" s="54">
        <v>376.01509332833899</v>
      </c>
      <c r="L752" s="54">
        <v>42.431399364531401</v>
      </c>
      <c r="M752" s="54">
        <v>13.2313757582659</v>
      </c>
      <c r="N752" s="54">
        <v>19.189826578818</v>
      </c>
      <c r="O752" s="54">
        <v>81.490799103807504</v>
      </c>
      <c r="P752" s="54">
        <v>29.895368424990298</v>
      </c>
      <c r="Q752" s="55">
        <v>600.06419237005696</v>
      </c>
      <c r="R752" s="56">
        <v>9592.1067843672026</v>
      </c>
      <c r="S752" s="9"/>
      <c r="T752" s="9"/>
    </row>
    <row r="753" spans="1:20" ht="15" customHeight="1" x14ac:dyDescent="0.15">
      <c r="A753" s="74" t="s">
        <v>12953</v>
      </c>
      <c r="B753" s="75"/>
      <c r="C753" s="57">
        <v>417.96932897200304</v>
      </c>
      <c r="D753" s="58">
        <v>10961.672231864912</v>
      </c>
      <c r="E753" s="10">
        <v>7.0133680898900899</v>
      </c>
      <c r="F753" s="58">
        <v>1151.906342695441</v>
      </c>
      <c r="G753" s="58">
        <v>1817.638025792503</v>
      </c>
      <c r="H753" s="59">
        <v>12.897074437949907</v>
      </c>
      <c r="I753" s="59">
        <v>224.55004613294082</v>
      </c>
      <c r="J753" s="59">
        <v>414.82293196297167</v>
      </c>
      <c r="K753" s="59">
        <v>669.46055049144957</v>
      </c>
      <c r="L753" s="59">
        <v>75.545233371516005</v>
      </c>
      <c r="M753" s="59">
        <v>23.557256759246972</v>
      </c>
      <c r="N753" s="59">
        <v>34.16573454957831</v>
      </c>
      <c r="O753" s="59">
        <v>145.08692921107132</v>
      </c>
      <c r="P753" s="59">
        <v>53.225974589968217</v>
      </c>
      <c r="Q753" s="60">
        <v>1068.3595198224693</v>
      </c>
      <c r="R753" s="61">
        <v>17077.870548743911</v>
      </c>
      <c r="S753" s="9"/>
      <c r="T753" s="9"/>
    </row>
    <row r="754" spans="1:20" ht="15" customHeight="1" x14ac:dyDescent="0.15">
      <c r="C754" s="9"/>
      <c r="D754" s="9"/>
      <c r="E754" s="9"/>
      <c r="F754" s="9"/>
      <c r="G754" s="9"/>
      <c r="H754" s="9"/>
      <c r="I754" s="9"/>
      <c r="J754" s="9"/>
      <c r="K754" s="9"/>
      <c r="L754" s="9"/>
      <c r="M754" s="9"/>
      <c r="N754" s="9"/>
      <c r="O754" s="9"/>
      <c r="P754" s="9"/>
      <c r="Q754" s="9"/>
      <c r="R754" s="9"/>
      <c r="S754" s="9"/>
      <c r="T754" s="9"/>
    </row>
    <row r="755" spans="1:20" ht="18.75" customHeight="1" x14ac:dyDescent="0.15">
      <c r="A755" s="76" t="s">
        <v>13026</v>
      </c>
      <c r="B755" s="76"/>
      <c r="C755" s="77"/>
      <c r="D755" s="77"/>
      <c r="E755" s="77"/>
      <c r="F755" s="77"/>
      <c r="G755" s="77"/>
      <c r="H755" s="77"/>
      <c r="I755" s="77"/>
      <c r="J755" s="77"/>
      <c r="K755" s="77"/>
      <c r="L755" s="77"/>
      <c r="M755" s="77"/>
      <c r="N755" s="77"/>
      <c r="O755" s="77"/>
      <c r="P755" s="77"/>
      <c r="Q755" s="77"/>
      <c r="R755" s="77"/>
      <c r="S755" s="9"/>
      <c r="T755" s="9"/>
    </row>
    <row r="756" spans="1:20" ht="15" customHeight="1" x14ac:dyDescent="0.15">
      <c r="A756" s="69" t="s">
        <v>12960</v>
      </c>
      <c r="B756" s="70"/>
      <c r="C756" s="71" t="s">
        <v>12977</v>
      </c>
      <c r="D756" s="72"/>
      <c r="E756" s="72"/>
      <c r="F756" s="72"/>
      <c r="G756" s="72"/>
      <c r="H756" s="72"/>
      <c r="I756" s="72"/>
      <c r="J756" s="72"/>
      <c r="K756" s="72"/>
      <c r="L756" s="72"/>
      <c r="M756" s="72"/>
      <c r="N756" s="72"/>
      <c r="O756" s="72"/>
      <c r="P756" s="72"/>
      <c r="Q756" s="72"/>
      <c r="R756" s="73"/>
      <c r="S756" s="9"/>
      <c r="T756" s="9"/>
    </row>
    <row r="757" spans="1:20" ht="30" customHeight="1" x14ac:dyDescent="0.15">
      <c r="A757" s="34" t="s">
        <v>12951</v>
      </c>
      <c r="B757" s="33" t="s">
        <v>12976</v>
      </c>
      <c r="C757" s="32" t="s">
        <v>12961</v>
      </c>
      <c r="D757" s="31" t="s">
        <v>12962</v>
      </c>
      <c r="E757" s="31" t="s">
        <v>12963</v>
      </c>
      <c r="F757" s="31" t="s">
        <v>12964</v>
      </c>
      <c r="G757" s="31" t="s">
        <v>12965</v>
      </c>
      <c r="H757" s="31" t="s">
        <v>12975</v>
      </c>
      <c r="I757" s="31" t="s">
        <v>12974</v>
      </c>
      <c r="J757" s="31" t="s">
        <v>12973</v>
      </c>
      <c r="K757" s="31" t="s">
        <v>12972</v>
      </c>
      <c r="L757" s="31" t="s">
        <v>12971</v>
      </c>
      <c r="M757" s="31" t="s">
        <v>12970</v>
      </c>
      <c r="N757" s="31" t="s">
        <v>12969</v>
      </c>
      <c r="O757" s="31" t="s">
        <v>12968</v>
      </c>
      <c r="P757" s="31" t="s">
        <v>12967</v>
      </c>
      <c r="Q757" s="30" t="s">
        <v>12966</v>
      </c>
      <c r="R757" s="29" t="s">
        <v>12952</v>
      </c>
      <c r="S757" s="9"/>
      <c r="T757" s="9"/>
    </row>
    <row r="758" spans="1:20" ht="15" customHeight="1" x14ac:dyDescent="0.15">
      <c r="A758" s="28">
        <v>10</v>
      </c>
      <c r="B758" s="27" t="s">
        <v>12959</v>
      </c>
      <c r="C758" s="26">
        <v>8.2858851381978305</v>
      </c>
      <c r="D758" s="43">
        <v>217.30579432513599</v>
      </c>
      <c r="E758" s="25">
        <v>0.19967409317722701</v>
      </c>
      <c r="F758" s="43">
        <v>22.835559893858399</v>
      </c>
      <c r="G758" s="43">
        <v>51.749062629087099</v>
      </c>
      <c r="H758" s="23">
        <v>0.25567349086228902</v>
      </c>
      <c r="I758" s="24">
        <v>4.45151297252053</v>
      </c>
      <c r="J758" s="24">
        <v>8.2235105034845102</v>
      </c>
      <c r="K758" s="44">
        <v>16.677086398332499</v>
      </c>
      <c r="L758" s="24">
        <v>1.4976197607472299</v>
      </c>
      <c r="M758" s="23">
        <v>0.46700250508388202</v>
      </c>
      <c r="N758" s="23">
        <v>0.677306521117787</v>
      </c>
      <c r="O758" s="24">
        <v>2.8762245149746399</v>
      </c>
      <c r="P758" s="24">
        <v>1.0551595087271499</v>
      </c>
      <c r="Q758" s="45">
        <v>17.287146769884</v>
      </c>
      <c r="R758" s="46">
        <v>353.84421902519108</v>
      </c>
      <c r="S758" s="9"/>
      <c r="T758" s="9"/>
    </row>
    <row r="759" spans="1:20" ht="15" customHeight="1" x14ac:dyDescent="0.15">
      <c r="A759" s="18">
        <v>12</v>
      </c>
      <c r="B759" s="17" t="s">
        <v>12958</v>
      </c>
      <c r="C759" s="47">
        <v>34.640188313602501</v>
      </c>
      <c r="D759" s="48">
        <v>908.47429230679995</v>
      </c>
      <c r="E759" s="16">
        <v>0.83476274093166403</v>
      </c>
      <c r="F759" s="48">
        <v>95.466939473149793</v>
      </c>
      <c r="G759" s="48">
        <v>216.343485895084</v>
      </c>
      <c r="H759" s="15">
        <v>1.06887528882546</v>
      </c>
      <c r="I759" s="49">
        <v>18.6101116629881</v>
      </c>
      <c r="J759" s="49">
        <v>34.379423282899801</v>
      </c>
      <c r="K759" s="49">
        <v>69.720663963501096</v>
      </c>
      <c r="L759" s="15">
        <v>6.2609883759189797</v>
      </c>
      <c r="M759" s="15">
        <v>1.95236289777344</v>
      </c>
      <c r="N759" s="15">
        <v>2.8315653724659402</v>
      </c>
      <c r="O759" s="49">
        <v>12.0244195000502</v>
      </c>
      <c r="P759" s="15">
        <v>4.4112274637621196</v>
      </c>
      <c r="Q759" s="50">
        <v>72.271098322745203</v>
      </c>
      <c r="R759" s="51">
        <v>1479.2904048604983</v>
      </c>
      <c r="S759" s="9"/>
      <c r="T759" s="9"/>
    </row>
    <row r="760" spans="1:20" ht="15" customHeight="1" x14ac:dyDescent="0.15">
      <c r="A760" s="18">
        <v>53</v>
      </c>
      <c r="B760" s="17" t="s">
        <v>12950</v>
      </c>
      <c r="C760" s="22">
        <v>4.4687703575521702</v>
      </c>
      <c r="D760" s="48">
        <v>117.19806345465599</v>
      </c>
      <c r="E760" s="16">
        <v>0.107688877395611</v>
      </c>
      <c r="F760" s="48">
        <v>12.315747979820101</v>
      </c>
      <c r="G760" s="48">
        <v>27.9094717403086</v>
      </c>
      <c r="H760" s="20">
        <v>0.137890653577873</v>
      </c>
      <c r="I760" s="15">
        <v>2.4008043662291598</v>
      </c>
      <c r="J760" s="15">
        <v>4.4351302679273399</v>
      </c>
      <c r="K760" s="15">
        <v>8.9943401464305399</v>
      </c>
      <c r="L760" s="20">
        <v>0.80770113054779902</v>
      </c>
      <c r="M760" s="20">
        <v>0.25186530066664198</v>
      </c>
      <c r="N760" s="20">
        <v>0.365287142419435</v>
      </c>
      <c r="O760" s="15">
        <v>1.5512147030533301</v>
      </c>
      <c r="P760" s="20">
        <v>0.56907203713841803</v>
      </c>
      <c r="Q760" s="19">
        <v>9.3233598780870608</v>
      </c>
      <c r="R760" s="51">
        <v>190.83640803581011</v>
      </c>
      <c r="S760" s="9"/>
      <c r="T760" s="9"/>
    </row>
    <row r="761" spans="1:20" ht="15" customHeight="1" x14ac:dyDescent="0.15">
      <c r="A761" s="18">
        <v>80</v>
      </c>
      <c r="B761" s="17" t="s">
        <v>12949</v>
      </c>
      <c r="C761" s="47">
        <v>15.4395534650589</v>
      </c>
      <c r="D761" s="48">
        <v>404.91804723228103</v>
      </c>
      <c r="E761" s="16">
        <v>0.37206391179439802</v>
      </c>
      <c r="F761" s="48">
        <v>42.550776652748198</v>
      </c>
      <c r="G761" s="48">
        <v>96.426924330048195</v>
      </c>
      <c r="H761" s="20">
        <v>0.47641072328757</v>
      </c>
      <c r="I761" s="15">
        <v>8.2947532331569995</v>
      </c>
      <c r="J761" s="49">
        <v>15.3233273176459</v>
      </c>
      <c r="K761" s="49">
        <v>31.075348353726401</v>
      </c>
      <c r="L761" s="15">
        <v>2.7905987086148198</v>
      </c>
      <c r="M761" s="20">
        <v>0.87019190168586902</v>
      </c>
      <c r="N761" s="15">
        <v>1.2620631436010401</v>
      </c>
      <c r="O761" s="15">
        <v>5.3594300953733498</v>
      </c>
      <c r="P761" s="15">
        <v>1.9661377604736401</v>
      </c>
      <c r="Q761" s="50">
        <v>32.212107983673697</v>
      </c>
      <c r="R761" s="51">
        <v>659.33773481317007</v>
      </c>
      <c r="S761" s="9"/>
      <c r="T761" s="9"/>
    </row>
    <row r="762" spans="1:20" ht="15" customHeight="1" x14ac:dyDescent="0.15">
      <c r="A762" s="18">
        <v>240</v>
      </c>
      <c r="B762" s="17" t="s">
        <v>12948</v>
      </c>
      <c r="C762" s="22">
        <v>5.0173415931167202</v>
      </c>
      <c r="D762" s="48">
        <v>131.58490397924001</v>
      </c>
      <c r="E762" s="16">
        <v>0.120908402187176</v>
      </c>
      <c r="F762" s="48">
        <v>13.827587825153399</v>
      </c>
      <c r="G762" s="48">
        <v>31.335544724940899</v>
      </c>
      <c r="H762" s="20">
        <v>0.15481764694601099</v>
      </c>
      <c r="I762" s="15">
        <v>2.69551904435205</v>
      </c>
      <c r="J762" s="15">
        <v>4.9795719591086502</v>
      </c>
      <c r="K762" s="49">
        <v>10.098455124922699</v>
      </c>
      <c r="L762" s="20">
        <v>0.90685180773636598</v>
      </c>
      <c r="M762" s="20">
        <v>0.28278343879585699</v>
      </c>
      <c r="N762" s="20">
        <v>0.41012856478391702</v>
      </c>
      <c r="O762" s="15">
        <v>1.74163660845327</v>
      </c>
      <c r="P762" s="20">
        <v>0.63892940853157598</v>
      </c>
      <c r="Q762" s="50">
        <v>10.4678642134445</v>
      </c>
      <c r="R762" s="51">
        <v>214.26284434171308</v>
      </c>
      <c r="S762" s="9"/>
      <c r="T762" s="9"/>
    </row>
    <row r="763" spans="1:20" ht="15" customHeight="1" x14ac:dyDescent="0.15">
      <c r="A763" s="18">
        <v>297</v>
      </c>
      <c r="B763" s="17" t="s">
        <v>12947</v>
      </c>
      <c r="C763" s="22">
        <v>4.3697495068440304</v>
      </c>
      <c r="D763" s="48">
        <v>114.601140584136</v>
      </c>
      <c r="E763" s="16">
        <v>0.105302662979044</v>
      </c>
      <c r="F763" s="48">
        <v>12.042850573040701</v>
      </c>
      <c r="G763" s="48">
        <v>27.2910421918155</v>
      </c>
      <c r="H763" s="20">
        <v>0.13483521578861399</v>
      </c>
      <c r="I763" s="15">
        <v>2.3476063561040501</v>
      </c>
      <c r="J763" s="15">
        <v>4.3368548281546504</v>
      </c>
      <c r="K763" s="15">
        <v>8.7950398598645094</v>
      </c>
      <c r="L763" s="20">
        <v>0.789803756848654</v>
      </c>
      <c r="M763" s="20">
        <v>0.246284365791856</v>
      </c>
      <c r="N763" s="20">
        <v>0.35719295974701598</v>
      </c>
      <c r="O763" s="15">
        <v>1.5168422499538501</v>
      </c>
      <c r="P763" s="20">
        <v>0.55646230499220595</v>
      </c>
      <c r="Q763" s="19">
        <v>9.1167690370459393</v>
      </c>
      <c r="R763" s="51">
        <v>186.60777645310665</v>
      </c>
      <c r="S763" s="9"/>
      <c r="T763" s="9"/>
    </row>
    <row r="764" spans="1:20" ht="15" customHeight="1" x14ac:dyDescent="0.15">
      <c r="A764" s="18">
        <v>300</v>
      </c>
      <c r="B764" s="17" t="s">
        <v>12946</v>
      </c>
      <c r="C764" s="47">
        <v>17.767505862376701</v>
      </c>
      <c r="D764" s="48">
        <v>465.97097476058502</v>
      </c>
      <c r="E764" s="16">
        <v>0.42816314273248002</v>
      </c>
      <c r="F764" s="48">
        <v>48.966518062671298</v>
      </c>
      <c r="G764" s="48">
        <v>110.966029373995</v>
      </c>
      <c r="H764" s="20">
        <v>0.54824320781473701</v>
      </c>
      <c r="I764" s="15">
        <v>9.5454235143919597</v>
      </c>
      <c r="J764" s="49">
        <v>17.6337553131658</v>
      </c>
      <c r="K764" s="49">
        <v>35.760842131850197</v>
      </c>
      <c r="L764" s="15">
        <v>3.2113609391011999</v>
      </c>
      <c r="M764" s="15">
        <v>1.00139811359094</v>
      </c>
      <c r="N764" s="15">
        <v>1.45235510556494</v>
      </c>
      <c r="O764" s="15">
        <v>6.1675168167294396</v>
      </c>
      <c r="P764" s="15">
        <v>2.26258902270152</v>
      </c>
      <c r="Q764" s="50">
        <v>37.069000650482799</v>
      </c>
      <c r="R764" s="51">
        <v>758.75167601775388</v>
      </c>
      <c r="S764" s="9"/>
      <c r="T764" s="9"/>
    </row>
    <row r="765" spans="1:20" ht="15" customHeight="1" x14ac:dyDescent="0.15">
      <c r="A765" s="18">
        <v>351</v>
      </c>
      <c r="B765" s="17" t="s">
        <v>12957</v>
      </c>
      <c r="C765" s="22">
        <v>8.2916595722564104</v>
      </c>
      <c r="D765" s="48">
        <v>217.45723475171101</v>
      </c>
      <c r="E765" s="16">
        <v>0.19981324606977</v>
      </c>
      <c r="F765" s="48">
        <v>22.8514739974935</v>
      </c>
      <c r="G765" s="48">
        <v>51.785126555241099</v>
      </c>
      <c r="H765" s="20">
        <v>0.25585166973984802</v>
      </c>
      <c r="I765" s="15">
        <v>4.4546152322902399</v>
      </c>
      <c r="J765" s="15">
        <v>8.2292414686548394</v>
      </c>
      <c r="K765" s="49">
        <v>16.688708661263998</v>
      </c>
      <c r="L765" s="15">
        <v>1.49866345208606</v>
      </c>
      <c r="M765" s="20">
        <v>0.46732795916945302</v>
      </c>
      <c r="N765" s="20">
        <v>0.67777853609004501</v>
      </c>
      <c r="O765" s="15">
        <v>2.8782289560841199</v>
      </c>
      <c r="P765" s="15">
        <v>1.05589484947865</v>
      </c>
      <c r="Q765" s="50">
        <v>17.299194183940401</v>
      </c>
      <c r="R765" s="51">
        <v>354.09081309156943</v>
      </c>
      <c r="S765" s="9"/>
      <c r="T765" s="9"/>
    </row>
    <row r="766" spans="1:20" ht="15" customHeight="1" x14ac:dyDescent="0.15">
      <c r="A766" s="18">
        <v>399</v>
      </c>
      <c r="B766" s="17" t="s">
        <v>12956</v>
      </c>
      <c r="C766" s="22">
        <v>4.1113970497048502</v>
      </c>
      <c r="D766" s="48">
        <v>107.825583721096</v>
      </c>
      <c r="E766" s="35">
        <v>9.9076859490463104E-2</v>
      </c>
      <c r="F766" s="48">
        <v>11.330841788181999</v>
      </c>
      <c r="G766" s="48">
        <v>25.677515421665099</v>
      </c>
      <c r="H766" s="20">
        <v>0.12686336082225499</v>
      </c>
      <c r="I766" s="15">
        <v>2.2088089560368198</v>
      </c>
      <c r="J766" s="15">
        <v>4.0804472012747102</v>
      </c>
      <c r="K766" s="15">
        <v>8.2750512072256903</v>
      </c>
      <c r="L766" s="20">
        <v>0.74310823324483799</v>
      </c>
      <c r="M766" s="20">
        <v>0.23172330892632301</v>
      </c>
      <c r="N766" s="20">
        <v>0.336074660247486</v>
      </c>
      <c r="O766" s="15">
        <v>1.42716206994483</v>
      </c>
      <c r="P766" s="20">
        <v>0.523562615072933</v>
      </c>
      <c r="Q766" s="19">
        <v>8.5777588081524598</v>
      </c>
      <c r="R766" s="51">
        <v>175.57497526108676</v>
      </c>
      <c r="S766" s="9"/>
      <c r="T766" s="9"/>
    </row>
    <row r="767" spans="1:20" ht="15" customHeight="1" x14ac:dyDescent="0.15">
      <c r="A767" s="18">
        <v>400</v>
      </c>
      <c r="B767" s="17" t="s">
        <v>12955</v>
      </c>
      <c r="C767" s="47">
        <v>21.504420169986599</v>
      </c>
      <c r="D767" s="48">
        <v>563.97536637308599</v>
      </c>
      <c r="E767" s="16">
        <v>0.518215679451002</v>
      </c>
      <c r="F767" s="48">
        <v>59.265300759555501</v>
      </c>
      <c r="G767" s="48">
        <v>134.304732399523</v>
      </c>
      <c r="H767" s="20">
        <v>0.66355133846638403</v>
      </c>
      <c r="I767" s="49">
        <v>11.5530451794373</v>
      </c>
      <c r="J767" s="49">
        <v>21.3425388102462</v>
      </c>
      <c r="K767" s="49">
        <v>43.282168065259199</v>
      </c>
      <c r="L767" s="15">
        <v>3.8867838562613599</v>
      </c>
      <c r="M767" s="15">
        <v>1.21201512237525</v>
      </c>
      <c r="N767" s="15">
        <v>1.75781872075971</v>
      </c>
      <c r="O767" s="15">
        <v>7.46468716879696</v>
      </c>
      <c r="P767" s="15">
        <v>2.7384634282970999</v>
      </c>
      <c r="Q767" s="50">
        <v>44.865462347052102</v>
      </c>
      <c r="R767" s="51">
        <v>918.33456941855377</v>
      </c>
      <c r="S767" s="9"/>
      <c r="T767" s="9"/>
    </row>
    <row r="768" spans="1:20" ht="15" customHeight="1" x14ac:dyDescent="0.15">
      <c r="A768" s="14">
        <v>411</v>
      </c>
      <c r="B768" s="13" t="s">
        <v>12954</v>
      </c>
      <c r="C768" s="52">
        <v>158.75844038373401</v>
      </c>
      <c r="D768" s="53">
        <v>4163.6021279569304</v>
      </c>
      <c r="E768" s="12">
        <v>3.8257768589763099</v>
      </c>
      <c r="F768" s="53">
        <v>437.53175594065902</v>
      </c>
      <c r="G768" s="53">
        <v>991.51754306129999</v>
      </c>
      <c r="H768" s="11">
        <v>4.8987312736983197</v>
      </c>
      <c r="I768" s="54">
        <v>85.291461935354405</v>
      </c>
      <c r="J768" s="54">
        <v>157.563335749597</v>
      </c>
      <c r="K768" s="54">
        <v>319.53474886328399</v>
      </c>
      <c r="L768" s="54">
        <v>28.6945538754842</v>
      </c>
      <c r="M768" s="11">
        <v>8.9478176592898695</v>
      </c>
      <c r="N768" s="54">
        <v>12.9772649706052</v>
      </c>
      <c r="O768" s="54">
        <v>55.108767569779801</v>
      </c>
      <c r="P768" s="54">
        <v>20.2169683947638</v>
      </c>
      <c r="Q768" s="55">
        <v>331.223570457123</v>
      </c>
      <c r="R768" s="56">
        <v>6779.6928649505808</v>
      </c>
      <c r="S768" s="9"/>
      <c r="T768" s="9"/>
    </row>
    <row r="769" spans="1:20" ht="15" customHeight="1" x14ac:dyDescent="0.15">
      <c r="A769" s="74" t="s">
        <v>12953</v>
      </c>
      <c r="B769" s="75"/>
      <c r="C769" s="57">
        <v>282.65491141243069</v>
      </c>
      <c r="D769" s="58">
        <v>7412.9135294456573</v>
      </c>
      <c r="E769" s="10">
        <v>6.8114464751851456</v>
      </c>
      <c r="F769" s="58">
        <v>778.98535294633189</v>
      </c>
      <c r="G769" s="58">
        <v>1765.3064783230084</v>
      </c>
      <c r="H769" s="36">
        <v>8.7217438698293606</v>
      </c>
      <c r="I769" s="59">
        <v>151.85366245286161</v>
      </c>
      <c r="J769" s="59">
        <v>280.5271367021594</v>
      </c>
      <c r="K769" s="59">
        <v>568.90245277566078</v>
      </c>
      <c r="L769" s="59">
        <v>51.088033896591512</v>
      </c>
      <c r="M769" s="59">
        <v>15.930772573149381</v>
      </c>
      <c r="N769" s="59">
        <v>23.104835697402514</v>
      </c>
      <c r="O769" s="59">
        <v>98.116130253193788</v>
      </c>
      <c r="P769" s="59">
        <v>35.994466793939111</v>
      </c>
      <c r="Q769" s="60">
        <v>589.71333265163116</v>
      </c>
      <c r="R769" s="61">
        <v>12070.624286269034</v>
      </c>
      <c r="S769" s="9"/>
      <c r="T769" s="9"/>
    </row>
    <row r="770" spans="1:20" ht="15" customHeight="1" x14ac:dyDescent="0.15">
      <c r="C770" s="9"/>
      <c r="D770" s="9"/>
      <c r="E770" s="9"/>
      <c r="F770" s="9"/>
      <c r="G770" s="9"/>
      <c r="H770" s="9"/>
      <c r="I770" s="9"/>
      <c r="J770" s="9"/>
      <c r="K770" s="9"/>
      <c r="L770" s="9"/>
      <c r="M770" s="9"/>
      <c r="N770" s="9"/>
      <c r="O770" s="9"/>
      <c r="P770" s="9"/>
      <c r="Q770" s="9"/>
      <c r="R770" s="9"/>
      <c r="S770" s="9"/>
      <c r="T770" s="9"/>
    </row>
    <row r="771" spans="1:20" x14ac:dyDescent="0.15">
      <c r="C771" s="9"/>
      <c r="D771" s="9"/>
      <c r="E771" s="9"/>
      <c r="F771" s="9"/>
      <c r="G771" s="9"/>
      <c r="H771" s="9"/>
      <c r="I771" s="9"/>
      <c r="J771" s="9"/>
      <c r="K771" s="9"/>
      <c r="L771" s="9"/>
      <c r="M771" s="9"/>
      <c r="N771" s="9"/>
      <c r="O771" s="9"/>
      <c r="P771" s="9"/>
      <c r="Q771" s="9"/>
      <c r="R771" s="9"/>
      <c r="S771" s="9"/>
      <c r="T771" s="9"/>
    </row>
    <row r="772" spans="1:20" x14ac:dyDescent="0.15">
      <c r="C772" s="9"/>
      <c r="D772" s="9"/>
      <c r="E772" s="9"/>
      <c r="F772" s="9"/>
      <c r="G772" s="9"/>
      <c r="H772" s="9"/>
      <c r="I772" s="9"/>
      <c r="J772" s="9"/>
      <c r="K772" s="9"/>
      <c r="L772" s="9"/>
      <c r="M772" s="9"/>
      <c r="N772" s="9"/>
      <c r="O772" s="9"/>
      <c r="P772" s="9"/>
      <c r="Q772" s="9"/>
      <c r="R772" s="9"/>
      <c r="S772" s="9"/>
      <c r="T772" s="9"/>
    </row>
    <row r="773" spans="1:20" x14ac:dyDescent="0.15">
      <c r="C773" s="9"/>
      <c r="D773" s="9"/>
      <c r="E773" s="9"/>
      <c r="F773" s="9"/>
      <c r="G773" s="9"/>
      <c r="H773" s="9"/>
      <c r="I773" s="9"/>
      <c r="J773" s="9"/>
      <c r="K773" s="9"/>
      <c r="L773" s="9"/>
      <c r="M773" s="9"/>
      <c r="N773" s="9"/>
      <c r="O773" s="9"/>
      <c r="P773" s="9"/>
      <c r="Q773" s="9"/>
      <c r="R773" s="9"/>
      <c r="S773" s="9"/>
      <c r="T773" s="9"/>
    </row>
    <row r="774" spans="1:20" x14ac:dyDescent="0.15">
      <c r="C774" s="9"/>
      <c r="D774" s="9"/>
      <c r="E774" s="9"/>
      <c r="F774" s="9"/>
      <c r="G774" s="9"/>
      <c r="H774" s="9"/>
      <c r="I774" s="9"/>
      <c r="J774" s="9"/>
      <c r="K774" s="9"/>
      <c r="L774" s="9"/>
      <c r="M774" s="9"/>
      <c r="N774" s="9"/>
      <c r="O774" s="9"/>
      <c r="P774" s="9"/>
      <c r="Q774" s="9"/>
      <c r="R774" s="9"/>
      <c r="S774" s="9"/>
      <c r="T774" s="9"/>
    </row>
    <row r="775" spans="1:20" x14ac:dyDescent="0.15">
      <c r="C775" s="9"/>
      <c r="D775" s="9"/>
      <c r="E775" s="9"/>
      <c r="F775" s="9"/>
      <c r="G775" s="9"/>
      <c r="H775" s="9"/>
      <c r="I775" s="9"/>
      <c r="J775" s="9"/>
      <c r="K775" s="9"/>
      <c r="L775" s="9"/>
      <c r="M775" s="9"/>
      <c r="N775" s="9"/>
      <c r="O775" s="9"/>
      <c r="P775" s="9"/>
      <c r="Q775" s="9"/>
      <c r="R775" s="9"/>
      <c r="S775" s="9"/>
      <c r="T775" s="9"/>
    </row>
  </sheetData>
  <mergeCells count="193">
    <mergeCell ref="A769:B769"/>
    <mergeCell ref="A740:B740"/>
    <mergeCell ref="C740:R740"/>
    <mergeCell ref="A753:B753"/>
    <mergeCell ref="A755:R755"/>
    <mergeCell ref="A756:B756"/>
    <mergeCell ref="C756:R756"/>
    <mergeCell ref="A721:B721"/>
    <mergeCell ref="A723:R723"/>
    <mergeCell ref="A724:B724"/>
    <mergeCell ref="C724:R724"/>
    <mergeCell ref="A737:B737"/>
    <mergeCell ref="A739:R739"/>
    <mergeCell ref="A692:B692"/>
    <mergeCell ref="C692:R692"/>
    <mergeCell ref="A705:B705"/>
    <mergeCell ref="A707:R707"/>
    <mergeCell ref="A708:B708"/>
    <mergeCell ref="C708:R708"/>
    <mergeCell ref="A673:B673"/>
    <mergeCell ref="A675:R675"/>
    <mergeCell ref="A676:B676"/>
    <mergeCell ref="C676:R676"/>
    <mergeCell ref="A689:B689"/>
    <mergeCell ref="A691:R691"/>
    <mergeCell ref="A644:B644"/>
    <mergeCell ref="C644:R644"/>
    <mergeCell ref="A657:B657"/>
    <mergeCell ref="A659:R659"/>
    <mergeCell ref="A660:B660"/>
    <mergeCell ref="C660:R660"/>
    <mergeCell ref="A625:B625"/>
    <mergeCell ref="A627:R627"/>
    <mergeCell ref="A628:B628"/>
    <mergeCell ref="C628:R628"/>
    <mergeCell ref="A641:B641"/>
    <mergeCell ref="A643:R643"/>
    <mergeCell ref="A596:B596"/>
    <mergeCell ref="C596:R596"/>
    <mergeCell ref="A609:B609"/>
    <mergeCell ref="A611:R611"/>
    <mergeCell ref="A612:B612"/>
    <mergeCell ref="C612:R612"/>
    <mergeCell ref="A577:B577"/>
    <mergeCell ref="A579:R579"/>
    <mergeCell ref="A580:B580"/>
    <mergeCell ref="C580:R580"/>
    <mergeCell ref="A593:B593"/>
    <mergeCell ref="A595:R595"/>
    <mergeCell ref="A548:B548"/>
    <mergeCell ref="C548:R548"/>
    <mergeCell ref="A561:B561"/>
    <mergeCell ref="A563:R563"/>
    <mergeCell ref="A564:B564"/>
    <mergeCell ref="C564:R564"/>
    <mergeCell ref="A529:B529"/>
    <mergeCell ref="A531:R531"/>
    <mergeCell ref="A532:B532"/>
    <mergeCell ref="C532:R532"/>
    <mergeCell ref="A545:B545"/>
    <mergeCell ref="A547:R547"/>
    <mergeCell ref="A500:B500"/>
    <mergeCell ref="C500:R500"/>
    <mergeCell ref="A513:B513"/>
    <mergeCell ref="A515:R515"/>
    <mergeCell ref="A516:B516"/>
    <mergeCell ref="C516:R516"/>
    <mergeCell ref="A481:B481"/>
    <mergeCell ref="A483:R483"/>
    <mergeCell ref="A484:B484"/>
    <mergeCell ref="C484:R484"/>
    <mergeCell ref="A497:B497"/>
    <mergeCell ref="A499:R499"/>
    <mergeCell ref="A452:B452"/>
    <mergeCell ref="C452:R452"/>
    <mergeCell ref="A465:B465"/>
    <mergeCell ref="A467:R467"/>
    <mergeCell ref="A468:B468"/>
    <mergeCell ref="C468:R468"/>
    <mergeCell ref="A433:B433"/>
    <mergeCell ref="A435:R435"/>
    <mergeCell ref="A436:B436"/>
    <mergeCell ref="C436:R436"/>
    <mergeCell ref="A449:B449"/>
    <mergeCell ref="A451:R451"/>
    <mergeCell ref="A404:B404"/>
    <mergeCell ref="C404:R404"/>
    <mergeCell ref="A417:B417"/>
    <mergeCell ref="A419:R419"/>
    <mergeCell ref="A420:B420"/>
    <mergeCell ref="C420:R420"/>
    <mergeCell ref="A385:B385"/>
    <mergeCell ref="A387:R387"/>
    <mergeCell ref="A388:B388"/>
    <mergeCell ref="C388:R388"/>
    <mergeCell ref="A401:B401"/>
    <mergeCell ref="A403:R403"/>
    <mergeCell ref="A356:B356"/>
    <mergeCell ref="C356:R356"/>
    <mergeCell ref="A369:B369"/>
    <mergeCell ref="A371:R371"/>
    <mergeCell ref="A372:B372"/>
    <mergeCell ref="C372:R372"/>
    <mergeCell ref="A337:B337"/>
    <mergeCell ref="A339:R339"/>
    <mergeCell ref="A340:B340"/>
    <mergeCell ref="C340:R340"/>
    <mergeCell ref="A353:B353"/>
    <mergeCell ref="A355:R355"/>
    <mergeCell ref="A308:B308"/>
    <mergeCell ref="C308:R308"/>
    <mergeCell ref="A321:B321"/>
    <mergeCell ref="A323:R323"/>
    <mergeCell ref="A324:B324"/>
    <mergeCell ref="C324:R324"/>
    <mergeCell ref="A289:B289"/>
    <mergeCell ref="A291:R291"/>
    <mergeCell ref="A292:B292"/>
    <mergeCell ref="C292:R292"/>
    <mergeCell ref="A305:B305"/>
    <mergeCell ref="A307:R307"/>
    <mergeCell ref="A260:B260"/>
    <mergeCell ref="C260:R260"/>
    <mergeCell ref="A273:B273"/>
    <mergeCell ref="A275:R275"/>
    <mergeCell ref="A276:B276"/>
    <mergeCell ref="C276:R276"/>
    <mergeCell ref="A241:B241"/>
    <mergeCell ref="A243:R243"/>
    <mergeCell ref="A244:B244"/>
    <mergeCell ref="C244:R244"/>
    <mergeCell ref="A257:B257"/>
    <mergeCell ref="A259:R259"/>
    <mergeCell ref="A212:B212"/>
    <mergeCell ref="C212:R212"/>
    <mergeCell ref="A225:B225"/>
    <mergeCell ref="A227:R227"/>
    <mergeCell ref="A228:B228"/>
    <mergeCell ref="C228:R228"/>
    <mergeCell ref="A193:B193"/>
    <mergeCell ref="A195:R195"/>
    <mergeCell ref="A196:B196"/>
    <mergeCell ref="C196:R196"/>
    <mergeCell ref="A209:B209"/>
    <mergeCell ref="A211:R211"/>
    <mergeCell ref="A164:B164"/>
    <mergeCell ref="C164:R164"/>
    <mergeCell ref="A177:B177"/>
    <mergeCell ref="A179:R179"/>
    <mergeCell ref="A180:B180"/>
    <mergeCell ref="C180:R180"/>
    <mergeCell ref="A145:B145"/>
    <mergeCell ref="A147:R147"/>
    <mergeCell ref="A148:B148"/>
    <mergeCell ref="C148:R148"/>
    <mergeCell ref="A161:B161"/>
    <mergeCell ref="A163:R163"/>
    <mergeCell ref="A116:B116"/>
    <mergeCell ref="C116:R116"/>
    <mergeCell ref="A129:B129"/>
    <mergeCell ref="A131:R131"/>
    <mergeCell ref="A132:B132"/>
    <mergeCell ref="C132:R132"/>
    <mergeCell ref="A97:B97"/>
    <mergeCell ref="A99:R99"/>
    <mergeCell ref="A100:B100"/>
    <mergeCell ref="C100:R100"/>
    <mergeCell ref="A113:B113"/>
    <mergeCell ref="A115:R115"/>
    <mergeCell ref="A68:B68"/>
    <mergeCell ref="C68:R68"/>
    <mergeCell ref="A81:B81"/>
    <mergeCell ref="A83:R83"/>
    <mergeCell ref="A84:B84"/>
    <mergeCell ref="C84:R84"/>
    <mergeCell ref="A49:B49"/>
    <mergeCell ref="A51:R51"/>
    <mergeCell ref="A52:B52"/>
    <mergeCell ref="C52:R52"/>
    <mergeCell ref="A65:B65"/>
    <mergeCell ref="A67:R67"/>
    <mergeCell ref="A20:B20"/>
    <mergeCell ref="C20:R20"/>
    <mergeCell ref="A33:B33"/>
    <mergeCell ref="A35:R35"/>
    <mergeCell ref="A36:B36"/>
    <mergeCell ref="C36:R36"/>
    <mergeCell ref="A1:R1"/>
    <mergeCell ref="A2:R2"/>
    <mergeCell ref="A3:B3"/>
    <mergeCell ref="C3:R3"/>
    <mergeCell ref="A16:B16"/>
    <mergeCell ref="A19:R19"/>
  </mergeCells>
  <phoneticPr fontId="1"/>
  <printOptions horizontalCentered="1"/>
  <pageMargins left="0.78740157480314965" right="0.78740157480314965" top="0.62992125984251968" bottom="0.59055118110236227" header="0.51181102362204722" footer="0.51181102362204722"/>
  <pageSetup paperSize="9" scale="69" fitToHeight="0" orientation="landscape" useFirstPageNumber="1" r:id="rId1"/>
  <headerFooter alignWithMargins="0">
    <oddFooter>&amp;C(13)-&amp;P</oddFooter>
  </headerFooter>
  <rowBreaks count="15" manualBreakCount="15">
    <brk id="50" max="17" man="1"/>
    <brk id="98" max="17" man="1"/>
    <brk id="146" max="17" man="1"/>
    <brk id="194" max="17" man="1"/>
    <brk id="242" max="17" man="1"/>
    <brk id="290" max="17" man="1"/>
    <brk id="338" max="17" man="1"/>
    <brk id="386" max="17" man="1"/>
    <brk id="434" max="17" man="1"/>
    <brk id="482" max="17" man="1"/>
    <brk id="530" max="17" man="1"/>
    <brk id="578" max="17" man="1"/>
    <brk id="626" max="17" man="1"/>
    <brk id="674" max="17" man="1"/>
    <brk id="722"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2020-03-10T23:54:43Z</cp:lastPrinted>
  <dcterms:created xsi:type="dcterms:W3CDTF">2013-11-05T09:07:29Z</dcterms:created>
  <dcterms:modified xsi:type="dcterms:W3CDTF">2020-03-11T01:09:57Z</dcterms:modified>
</cp:coreProperties>
</file>