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76" activeTab="0"/>
  </bookViews>
  <sheets>
    <sheet name="表9" sheetId="1" r:id="rId1"/>
  </sheets>
  <definedNames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Area" localSheetId="0">'表9'!$A$1:$I$864</definedName>
  </definedNames>
  <calcPr fullCalcOnLoad="1"/>
</workbook>
</file>

<file path=xl/sharedStrings.xml><?xml version="1.0" encoding="utf-8"?>
<sst xmlns="http://schemas.openxmlformats.org/spreadsheetml/2006/main" count="1531" uniqueCount="76">
  <si>
    <t>（９）汎用エンジンに係る機種別・対象化学物質別の届出外排出量推計結果</t>
  </si>
  <si>
    <t>表9-1-0　汎用エンジンに係る機種別・対象化学物質別の排出量推計結果（平成25年度；全国）</t>
  </si>
  <si>
    <t>対象化学物質</t>
  </si>
  <si>
    <t>年間排出量（kg/年）</t>
  </si>
  <si>
    <t>物質番号</t>
  </si>
  <si>
    <t>物質名</t>
  </si>
  <si>
    <t>コンクリートミキサ</t>
  </si>
  <si>
    <t>大型コンプレッサ</t>
  </si>
  <si>
    <t>刈払機</t>
  </si>
  <si>
    <t>チェーンソー</t>
  </si>
  <si>
    <t>動力脱穀機</t>
  </si>
  <si>
    <t>発電機</t>
  </si>
  <si>
    <t>合計</t>
  </si>
  <si>
    <t>アクロレイン</t>
  </si>
  <si>
    <t>アセトアルデヒド</t>
  </si>
  <si>
    <t>エチルベンゼン</t>
  </si>
  <si>
    <t>キシレン</t>
  </si>
  <si>
    <t>スチレン</t>
  </si>
  <si>
    <t>1,2,4-トリメチルベンゼン</t>
  </si>
  <si>
    <t>1,3,5-トリメチルベンゼン</t>
  </si>
  <si>
    <t>トルエン</t>
  </si>
  <si>
    <t>1,3-ブタジエン</t>
  </si>
  <si>
    <t>n-ヘキサン</t>
  </si>
  <si>
    <t>ベンズアルデヒド</t>
  </si>
  <si>
    <t>ベンゼン</t>
  </si>
  <si>
    <t>ホルムアルデヒド</t>
  </si>
  <si>
    <t>合　　　　　計</t>
  </si>
  <si>
    <t>表9-1-1　汎用エンジンに係る機種別・対象化学物質別の排出量推計結果（平成25年度；北海道）</t>
  </si>
  <si>
    <t>コンクリートミキサ</t>
  </si>
  <si>
    <t/>
  </si>
  <si>
    <t>表9-1-2　汎用エンジンに係る機種別・対象化学物質別の排出量推計結果（平成25年度；青森県）</t>
  </si>
  <si>
    <t>表9-1-3　汎用エンジンに係る機種別・対象化学物質別の排出量推計結果（平成25年度；岩手県）</t>
  </si>
  <si>
    <t>表9-1-4　汎用エンジンに係る機種別・対象化学物質別の排出量推計結果（平成25年度；宮城県）</t>
  </si>
  <si>
    <t>表9-1-5　汎用エンジンに係る機種別・対象化学物質別の排出量推計結果（平成25年度；秋田県）</t>
  </si>
  <si>
    <t>表9-1-6　汎用エンジンに係る機種別・対象化学物質別の排出量推計結果（平成25年度；山形県）</t>
  </si>
  <si>
    <t>表9-1-7　汎用エンジンに係る機種別・対象化学物質別の排出量推計結果（平成25年度；福島県）</t>
  </si>
  <si>
    <t>表9-1-8　汎用エンジンに係る機種別・対象化学物質別の排出量推計結果（平成25年度；茨城県）</t>
  </si>
  <si>
    <t>表9-1-9　汎用エンジンに係る機種別・対象化学物質別の排出量推計結果（平成25年度；栃木県）</t>
  </si>
  <si>
    <t>表9-1-10　汎用エンジンに係る機種別・対象化学物質別の排出量推計結果（平成25年度；群馬県）</t>
  </si>
  <si>
    <t>表9-1-11　汎用エンジンに係る機種別・対象化学物質別の排出量推計結果（平成25年度；埼玉県）</t>
  </si>
  <si>
    <t>表9-1-12　汎用エンジンに係る機種別・対象化学物質別の排出量推計結果（平成25年度；千葉県）</t>
  </si>
  <si>
    <t>表9-1-13　汎用エンジンに係る機種別・対象化学物質別の排出量推計結果（平成25年度；東京都）</t>
  </si>
  <si>
    <t>表9-1-14　汎用エンジンに係る機種別・対象化学物質別の排出量推計結果（平成25年度；神奈川県）</t>
  </si>
  <si>
    <t>表9-1-15　汎用エンジンに係る機種別・対象化学物質別の排出量推計結果（平成25年度；新潟県）</t>
  </si>
  <si>
    <t>表9-1-16　汎用エンジンに係る機種別・対象化学物質別の排出量推計結果（平成25年度；富山県）</t>
  </si>
  <si>
    <t>表9-1-17　汎用エンジンに係る機種別・対象化学物質別の排出量推計結果（平成25年度；石川県）</t>
  </si>
  <si>
    <t>表9-1-18　汎用エンジンに係る機種別・対象化学物質別の排出量推計結果（平成25年度；福井県）</t>
  </si>
  <si>
    <t>表9-1-19　汎用エンジンに係る機種別・対象化学物質別の排出量推計結果（平成25年度；山梨県）</t>
  </si>
  <si>
    <t>表9-1-20　汎用エンジンに係る機種別・対象化学物質別の排出量推計結果（平成25年度；長野県）</t>
  </si>
  <si>
    <t>表9-1-21　汎用エンジンに係る機種別・対象化学物質別の排出量推計結果（平成25年度；岐阜県）</t>
  </si>
  <si>
    <t>表9-1-22　汎用エンジンに係る機種別・対象化学物質別の排出量推計結果（平成25年度；静岡県）</t>
  </si>
  <si>
    <t>表9-1-23　汎用エンジンに係る機種別・対象化学物質別の排出量推計結果（平成25年度；愛知県）</t>
  </si>
  <si>
    <t>表9-1-24　汎用エンジンに係る機種別・対象化学物質別の排出量推計結果（平成25年度；三重県）</t>
  </si>
  <si>
    <t>表9-1-25　汎用エンジンに係る機種別・対象化学物質別の排出量推計結果（平成25年度；滋賀県）</t>
  </si>
  <si>
    <t>表9-1-26　汎用エンジンに係る機種別・対象化学物質別の排出量推計結果（平成25年度；京都府）</t>
  </si>
  <si>
    <t>表9-1-27　汎用エンジンに係る機種別・対象化学物質別の排出量推計結果（平成25年度；大阪府）</t>
  </si>
  <si>
    <t>表9-1-28　汎用エンジンに係る機種別・対象化学物質別の排出量推計結果（平成25年度；兵庫県）</t>
  </si>
  <si>
    <t>表9-1-29　汎用エンジンに係る機種別・対象化学物質別の排出量推計結果（平成25年度；奈良県）</t>
  </si>
  <si>
    <t>表9-1-30　汎用エンジンに係る機種別・対象化学物質別の排出量推計結果（平成25年度；和歌山県）</t>
  </si>
  <si>
    <t>表9-1-31　汎用エンジンに係る機種別・対象化学物質別の排出量推計結果（平成25年度；鳥取県）</t>
  </si>
  <si>
    <t>表9-1-32　汎用エンジンに係る機種別・対象化学物質別の排出量推計結果（平成25年度；島根県）</t>
  </si>
  <si>
    <t>表9-1-33　汎用エンジンに係る機種別・対象化学物質別の排出量推計結果（平成25年度；岡山県）</t>
  </si>
  <si>
    <t>表9-1-34　汎用エンジンに係る機種別・対象化学物質別の排出量推計結果（平成25年度；広島県）</t>
  </si>
  <si>
    <t>表9-1-35　汎用エンジンに係る機種別・対象化学物質別の排出量推計結果（平成25年度；山口県）</t>
  </si>
  <si>
    <t>表9-1-36　汎用エンジンに係る機種別・対象化学物質別の排出量推計結果（平成25年度；徳島県）</t>
  </si>
  <si>
    <t>表9-1-37　汎用エンジンに係る機種別・対象化学物質別の排出量推計結果（平成25年度；香川県）</t>
  </si>
  <si>
    <t>表9-1-38　汎用エンジンに係る機種別・対象化学物質別の排出量推計結果（平成25年度；愛媛県）</t>
  </si>
  <si>
    <t>表9-1-39　汎用エンジンに係る機種別・対象化学物質別の排出量推計結果（平成25年度；高知県）</t>
  </si>
  <si>
    <t>表9-1-40　汎用エンジンに係る機種別・対象化学物質別の排出量推計結果（平成25年度；福岡県）</t>
  </si>
  <si>
    <t>表9-1-41　汎用エンジンに係る機種別・対象化学物質別の排出量推計結果（平成25年度；佐賀県）</t>
  </si>
  <si>
    <t>表9-1-42　汎用エンジンに係る機種別・対象化学物質別の排出量推計結果（平成25年度；長崎県）</t>
  </si>
  <si>
    <t>表9-1-43　汎用エンジンに係る機種別・対象化学物質別の排出量推計結果（平成25年度；熊本県）</t>
  </si>
  <si>
    <t>表9-1-44　汎用エンジンに係る機種別・対象化学物質別の排出量推計結果（平成25年度；大分県）</t>
  </si>
  <si>
    <t>表9-1-45　汎用エンジンに係る機種別・対象化学物質別の排出量推計結果（平成25年度；宮崎県）</t>
  </si>
  <si>
    <t>表9-1-46　汎用エンジンに係る機種別・対象化学物質別の排出量推計結果（平成25年度；鹿児島県）</t>
  </si>
  <si>
    <t>表9-1-47　汎用エンジンに係る機種別・対象化学物質別の排出量推計結果（平成25年度；沖縄県）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</si>
</sst>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.5"/>
      <name val="ＭＳ 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ＭＳ Ｐ明朝"/>
      <family val="1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thin"/>
      <top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34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3" fontId="2" fillId="0" borderId="0" applyFill="0" applyBorder="0" applyProtection="0">
      <alignment vertical="center"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2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43" fillId="0" borderId="0" xfId="60" applyNumberFormat="1" applyFont="1" applyFill="1" applyProtection="1">
      <alignment vertical="center"/>
      <protection/>
    </xf>
    <xf numFmtId="0" fontId="43" fillId="0" borderId="0" xfId="63" applyNumberFormat="1" applyFont="1" applyFill="1" applyAlignment="1">
      <alignment vertical="center"/>
      <protection/>
    </xf>
    <xf numFmtId="0" fontId="43" fillId="0" borderId="10" xfId="60" applyNumberFormat="1" applyFont="1" applyFill="1" applyBorder="1" applyAlignment="1" applyProtection="1">
      <alignment horizontal="center" vertical="center" wrapText="1"/>
      <protection/>
    </xf>
    <xf numFmtId="0" fontId="43" fillId="0" borderId="11" xfId="60" applyNumberFormat="1" applyFont="1" applyFill="1" applyBorder="1" applyAlignment="1" applyProtection="1">
      <alignment horizontal="center" vertical="center" wrapText="1"/>
      <protection/>
    </xf>
    <xf numFmtId="38" fontId="43" fillId="0" borderId="12" xfId="48" applyFont="1" applyFill="1" applyBorder="1" applyAlignment="1" applyProtection="1">
      <alignment horizontal="center" vertical="center" wrapText="1"/>
      <protection/>
    </xf>
    <xf numFmtId="38" fontId="43" fillId="0" borderId="13" xfId="48" applyFont="1" applyFill="1" applyBorder="1" applyAlignment="1" applyProtection="1">
      <alignment horizontal="center" vertical="center" wrapText="1"/>
      <protection/>
    </xf>
    <xf numFmtId="38" fontId="43" fillId="0" borderId="14" xfId="48" applyFont="1" applyFill="1" applyBorder="1" applyAlignment="1" applyProtection="1">
      <alignment horizontal="center" vertical="center" wrapText="1"/>
      <protection/>
    </xf>
    <xf numFmtId="38" fontId="43" fillId="0" borderId="11" xfId="48" applyFont="1" applyFill="1" applyBorder="1" applyAlignment="1" applyProtection="1">
      <alignment horizontal="center" vertical="center" wrapText="1"/>
      <protection/>
    </xf>
    <xf numFmtId="38" fontId="43" fillId="0" borderId="15" xfId="48" applyFont="1" applyFill="1" applyBorder="1" applyAlignment="1" applyProtection="1">
      <alignment horizontal="center" vertical="center" wrapText="1"/>
      <protection/>
    </xf>
    <xf numFmtId="0" fontId="43" fillId="0" borderId="16" xfId="62" applyNumberFormat="1" applyFont="1" applyFill="1" applyBorder="1" applyAlignment="1">
      <alignment horizontal="center" vertical="center"/>
      <protection/>
    </xf>
    <xf numFmtId="0" fontId="43" fillId="0" borderId="17" xfId="62" applyNumberFormat="1" applyFont="1" applyFill="1" applyBorder="1" applyAlignment="1">
      <alignment vertical="center"/>
      <protection/>
    </xf>
    <xf numFmtId="38" fontId="43" fillId="0" borderId="18" xfId="48" applyFont="1" applyFill="1" applyBorder="1" applyAlignment="1" applyProtection="1">
      <alignment vertical="center"/>
      <protection/>
    </xf>
    <xf numFmtId="38" fontId="43" fillId="0" borderId="19" xfId="48" applyFont="1" applyFill="1" applyBorder="1" applyAlignment="1" applyProtection="1">
      <alignment vertical="center"/>
      <protection/>
    </xf>
    <xf numFmtId="38" fontId="43" fillId="0" borderId="20" xfId="48" applyFont="1" applyFill="1" applyBorder="1" applyAlignment="1" applyProtection="1">
      <alignment vertical="center"/>
      <protection/>
    </xf>
    <xf numFmtId="38" fontId="43" fillId="0" borderId="17" xfId="48" applyFont="1" applyFill="1" applyBorder="1" applyAlignment="1" applyProtection="1">
      <alignment vertical="center"/>
      <protection/>
    </xf>
    <xf numFmtId="0" fontId="43" fillId="0" borderId="21" xfId="62" applyNumberFormat="1" applyFont="1" applyFill="1" applyBorder="1" applyAlignment="1">
      <alignment horizontal="center" vertical="center"/>
      <protection/>
    </xf>
    <xf numFmtId="0" fontId="43" fillId="0" borderId="22" xfId="62" applyNumberFormat="1" applyFont="1" applyFill="1" applyBorder="1" applyAlignment="1">
      <alignment vertical="center"/>
      <protection/>
    </xf>
    <xf numFmtId="38" fontId="43" fillId="0" borderId="23" xfId="48" applyFont="1" applyFill="1" applyBorder="1" applyAlignment="1" applyProtection="1">
      <alignment vertical="center"/>
      <protection/>
    </xf>
    <xf numFmtId="38" fontId="43" fillId="0" borderId="24" xfId="48" applyFont="1" applyFill="1" applyBorder="1" applyAlignment="1" applyProtection="1">
      <alignment vertical="center"/>
      <protection/>
    </xf>
    <xf numFmtId="38" fontId="43" fillId="0" borderId="25" xfId="48" applyFont="1" applyFill="1" applyBorder="1" applyAlignment="1" applyProtection="1">
      <alignment vertical="center"/>
      <protection/>
    </xf>
    <xf numFmtId="38" fontId="43" fillId="0" borderId="22" xfId="48" applyFont="1" applyFill="1" applyBorder="1" applyAlignment="1" applyProtection="1">
      <alignment vertical="center"/>
      <protection/>
    </xf>
    <xf numFmtId="0" fontId="43" fillId="0" borderId="26" xfId="62" applyNumberFormat="1" applyFont="1" applyFill="1" applyBorder="1" applyAlignment="1">
      <alignment horizontal="center" vertical="center"/>
      <protection/>
    </xf>
    <xf numFmtId="0" fontId="43" fillId="0" borderId="27" xfId="62" applyNumberFormat="1" applyFont="1" applyFill="1" applyBorder="1" applyAlignment="1">
      <alignment vertical="center"/>
      <protection/>
    </xf>
    <xf numFmtId="38" fontId="43" fillId="0" borderId="28" xfId="48" applyFont="1" applyFill="1" applyBorder="1" applyAlignment="1" applyProtection="1">
      <alignment vertical="center"/>
      <protection/>
    </xf>
    <xf numFmtId="38" fontId="43" fillId="0" borderId="29" xfId="48" applyFont="1" applyFill="1" applyBorder="1" applyAlignment="1" applyProtection="1">
      <alignment vertical="center"/>
      <protection/>
    </xf>
    <xf numFmtId="38" fontId="43" fillId="0" borderId="30" xfId="48" applyFont="1" applyFill="1" applyBorder="1" applyAlignment="1" applyProtection="1">
      <alignment vertical="center"/>
      <protection/>
    </xf>
    <xf numFmtId="38" fontId="43" fillId="0" borderId="27" xfId="48" applyFont="1" applyFill="1" applyBorder="1" applyAlignment="1" applyProtection="1">
      <alignment vertical="center"/>
      <protection/>
    </xf>
    <xf numFmtId="0" fontId="43" fillId="0" borderId="0" xfId="60" applyNumberFormat="1" applyFont="1" applyFill="1" applyAlignment="1" applyProtection="1">
      <alignment horizontal="center" vertical="center"/>
      <protection/>
    </xf>
    <xf numFmtId="38" fontId="43" fillId="0" borderId="0" xfId="48" applyFont="1" applyFill="1" applyAlignment="1" applyProtection="1">
      <alignment vertical="center"/>
      <protection/>
    </xf>
    <xf numFmtId="0" fontId="43" fillId="0" borderId="31" xfId="62" applyNumberFormat="1" applyFont="1" applyFill="1" applyBorder="1" applyAlignment="1">
      <alignment horizontal="center" vertical="center" wrapText="1"/>
      <protection/>
    </xf>
    <xf numFmtId="0" fontId="43" fillId="0" borderId="32" xfId="60" applyNumberFormat="1" applyFont="1" applyFill="1" applyBorder="1" applyAlignment="1" applyProtection="1">
      <alignment horizontal="center" vertical="center" wrapText="1"/>
      <protection/>
    </xf>
    <xf numFmtId="38" fontId="43" fillId="0" borderId="33" xfId="48" applyFont="1" applyFill="1" applyBorder="1" applyAlignment="1">
      <alignment horizontal="center" vertical="center" wrapText="1"/>
    </xf>
    <xf numFmtId="38" fontId="43" fillId="0" borderId="33" xfId="48" applyFont="1" applyFill="1" applyBorder="1" applyAlignment="1" applyProtection="1">
      <alignment horizontal="center" vertical="center" wrapText="1"/>
      <protection/>
    </xf>
    <xf numFmtId="38" fontId="43" fillId="0" borderId="32" xfId="48" applyFont="1" applyFill="1" applyBorder="1" applyAlignment="1" applyProtection="1">
      <alignment horizontal="center" vertical="center" wrapText="1"/>
      <protection/>
    </xf>
    <xf numFmtId="0" fontId="43" fillId="0" borderId="31" xfId="62" applyNumberFormat="1" applyFont="1" applyFill="1" applyBorder="1" applyAlignment="1">
      <alignment horizontal="center" vertical="center"/>
      <protection/>
    </xf>
    <xf numFmtId="0" fontId="43" fillId="0" borderId="32" xfId="60" applyNumberFormat="1" applyFont="1" applyFill="1" applyBorder="1" applyAlignment="1" applyProtection="1">
      <alignment horizontal="center" vertical="center"/>
      <protection/>
    </xf>
    <xf numFmtId="0" fontId="34" fillId="0" borderId="34" xfId="61" applyNumberFormat="1" applyFont="1" applyFill="1" applyBorder="1" applyAlignment="1">
      <alignment horizontal="center" vertical="center" wrapText="1"/>
      <protection/>
    </xf>
    <xf numFmtId="0" fontId="34" fillId="0" borderId="0" xfId="60" applyNumberFormat="1" applyFont="1" applyFill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7年度_省令に基づかない集計（排出源別）'07.01.22" xfId="60"/>
    <cellStyle name="標準_重要港湾の入港船舶数等" xfId="61"/>
    <cellStyle name="標準_対炭化水素比率" xfId="62"/>
    <cellStyle name="標準_農薬推計値" xfId="63"/>
    <cellStyle name="良い" xfId="6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864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L31" sqref="L31"/>
      <selection pane="bottomLeft" activeCell="N10" sqref="N10"/>
    </sheetView>
  </sheetViews>
  <sheetFormatPr defaultColWidth="8.00390625" defaultRowHeight="15"/>
  <cols>
    <col min="1" max="1" width="5.28125" style="28" customWidth="1"/>
    <col min="2" max="2" width="20.7109375" style="1" customWidth="1"/>
    <col min="3" max="9" width="8.7109375" style="29" customWidth="1"/>
    <col min="10" max="16384" width="8.00390625" style="1" customWidth="1"/>
  </cols>
  <sheetData>
    <row r="1" spans="1:9" ht="16.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9" s="2" customFormat="1" ht="17.25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</row>
    <row r="3" spans="1:9" ht="14.25" customHeight="1">
      <c r="A3" s="30" t="s">
        <v>2</v>
      </c>
      <c r="B3" s="31"/>
      <c r="C3" s="32" t="s">
        <v>3</v>
      </c>
      <c r="D3" s="32"/>
      <c r="E3" s="32"/>
      <c r="F3" s="32"/>
      <c r="G3" s="33"/>
      <c r="H3" s="33"/>
      <c r="I3" s="34"/>
    </row>
    <row r="4" spans="1:9" ht="30" customHeight="1">
      <c r="A4" s="3" t="s">
        <v>4</v>
      </c>
      <c r="B4" s="4" t="s">
        <v>5</v>
      </c>
      <c r="C4" s="5" t="s">
        <v>6</v>
      </c>
      <c r="D4" s="6" t="s">
        <v>7</v>
      </c>
      <c r="E4" s="6" t="s">
        <v>8</v>
      </c>
      <c r="F4" s="6" t="s">
        <v>9</v>
      </c>
      <c r="G4" s="7" t="s">
        <v>10</v>
      </c>
      <c r="H4" s="8" t="s">
        <v>11</v>
      </c>
      <c r="I4" s="9" t="s">
        <v>12</v>
      </c>
    </row>
    <row r="5" spans="1:9" ht="12">
      <c r="A5" s="10">
        <v>10</v>
      </c>
      <c r="B5" s="11" t="s">
        <v>13</v>
      </c>
      <c r="C5" s="12">
        <v>3.2962746297378485</v>
      </c>
      <c r="D5" s="13">
        <v>523.3383843581711</v>
      </c>
      <c r="E5" s="13">
        <v>2784.1923237722353</v>
      </c>
      <c r="F5" s="13">
        <v>219.93575379224396</v>
      </c>
      <c r="G5" s="14">
        <v>20.688354801347145</v>
      </c>
      <c r="H5" s="15">
        <v>3542.5228109349896</v>
      </c>
      <c r="I5" s="15">
        <v>7093.973902288724</v>
      </c>
    </row>
    <row r="6" spans="1:9" ht="12">
      <c r="A6" s="16">
        <v>12</v>
      </c>
      <c r="B6" s="17" t="s">
        <v>14</v>
      </c>
      <c r="C6" s="18">
        <v>13.780492005746565</v>
      </c>
      <c r="D6" s="19">
        <v>2187.8821494074527</v>
      </c>
      <c r="E6" s="19">
        <v>17323.86334791613</v>
      </c>
      <c r="F6" s="19">
        <v>1368.4891347072955</v>
      </c>
      <c r="G6" s="20">
        <v>86.49027765465242</v>
      </c>
      <c r="H6" s="21">
        <v>15562.126416560615</v>
      </c>
      <c r="I6" s="21">
        <v>36542.63181825189</v>
      </c>
    </row>
    <row r="7" spans="1:9" ht="12">
      <c r="A7" s="16">
        <v>53</v>
      </c>
      <c r="B7" s="17" t="s">
        <v>15</v>
      </c>
      <c r="C7" s="18">
        <v>1.7777574887946812</v>
      </c>
      <c r="D7" s="19">
        <v>282.24854918731086</v>
      </c>
      <c r="E7" s="19">
        <v>80432.22268675346</v>
      </c>
      <c r="F7" s="19">
        <v>6353.699553998159</v>
      </c>
      <c r="G7" s="20">
        <v>11.157710388306247</v>
      </c>
      <c r="H7" s="21">
        <v>12355.084110449425</v>
      </c>
      <c r="I7" s="21">
        <v>99436.19036826547</v>
      </c>
    </row>
    <row r="8" spans="1:9" ht="12">
      <c r="A8" s="16">
        <v>80</v>
      </c>
      <c r="B8" s="17" t="s">
        <v>16</v>
      </c>
      <c r="C8" s="18">
        <v>6.142132980668374</v>
      </c>
      <c r="D8" s="19">
        <v>975.1656981541202</v>
      </c>
      <c r="E8" s="19">
        <v>420722.395592249</v>
      </c>
      <c r="F8" s="19">
        <v>33234.73612860576</v>
      </c>
      <c r="G8" s="20">
        <v>38.549769243962885</v>
      </c>
      <c r="H8" s="21">
        <v>61586.69300262389</v>
      </c>
      <c r="I8" s="21">
        <v>516563.68232385744</v>
      </c>
    </row>
    <row r="9" spans="1:9" ht="12">
      <c r="A9" s="16">
        <v>240</v>
      </c>
      <c r="B9" s="17" t="s">
        <v>17</v>
      </c>
      <c r="C9" s="18">
        <v>1.9959890254665336</v>
      </c>
      <c r="D9" s="19">
        <v>316.896432827677</v>
      </c>
      <c r="E9" s="19">
        <v>53209.008854313826</v>
      </c>
      <c r="F9" s="19">
        <v>4203.21662802955</v>
      </c>
      <c r="G9" s="20">
        <v>12.527393429512541</v>
      </c>
      <c r="H9" s="21">
        <v>8962.907937152391</v>
      </c>
      <c r="I9" s="21">
        <v>66706.55323477843</v>
      </c>
    </row>
    <row r="10" spans="1:9" ht="12">
      <c r="A10" s="16">
        <v>296</v>
      </c>
      <c r="B10" s="17" t="s">
        <v>18</v>
      </c>
      <c r="C10" s="18"/>
      <c r="D10" s="19"/>
      <c r="E10" s="19">
        <v>64345.77814940278</v>
      </c>
      <c r="F10" s="19">
        <v>5082.9596431985265</v>
      </c>
      <c r="G10" s="20"/>
      <c r="H10" s="21">
        <v>8514.57295560596</v>
      </c>
      <c r="I10" s="21">
        <v>77943.31074820727</v>
      </c>
    </row>
    <row r="11" spans="1:9" ht="12">
      <c r="A11" s="16">
        <v>297</v>
      </c>
      <c r="B11" s="17" t="s">
        <v>19</v>
      </c>
      <c r="C11" s="18">
        <v>1.7383652075162928</v>
      </c>
      <c r="D11" s="19">
        <v>275.994369801155</v>
      </c>
      <c r="E11" s="19">
        <v>85258.15604795865</v>
      </c>
      <c r="F11" s="19">
        <v>6734.921527238047</v>
      </c>
      <c r="G11" s="20">
        <v>10.910473254552436</v>
      </c>
      <c r="H11" s="21">
        <v>12955.744809084166</v>
      </c>
      <c r="I11" s="21">
        <v>105237.46559254409</v>
      </c>
    </row>
    <row r="12" spans="1:9" ht="12">
      <c r="A12" s="16">
        <v>300</v>
      </c>
      <c r="B12" s="17" t="s">
        <v>20</v>
      </c>
      <c r="C12" s="18">
        <v>7.068234453055552</v>
      </c>
      <c r="D12" s="19">
        <v>1122.1996994895535</v>
      </c>
      <c r="E12" s="19">
        <v>791948.0387618801</v>
      </c>
      <c r="F12" s="19">
        <v>62559.50330090494</v>
      </c>
      <c r="G12" s="20">
        <v>44.36224483988119</v>
      </c>
      <c r="H12" s="21">
        <v>111601.00637350524</v>
      </c>
      <c r="I12" s="21">
        <v>967282.1786150727</v>
      </c>
    </row>
    <row r="13" spans="1:9" ht="12">
      <c r="A13" s="16">
        <v>351</v>
      </c>
      <c r="B13" s="17" t="s">
        <v>21</v>
      </c>
      <c r="C13" s="18">
        <v>3.2985718038080774</v>
      </c>
      <c r="D13" s="19">
        <v>523.7030989228062</v>
      </c>
      <c r="E13" s="19">
        <v>24748.376211308754</v>
      </c>
      <c r="F13" s="19">
        <v>1954.9844781532793</v>
      </c>
      <c r="G13" s="20">
        <v>20.702772517570374</v>
      </c>
      <c r="H13" s="21">
        <v>6451.151574174346</v>
      </c>
      <c r="I13" s="21">
        <v>33702.21670688057</v>
      </c>
    </row>
    <row r="14" spans="1:9" ht="12">
      <c r="A14" s="16">
        <v>392</v>
      </c>
      <c r="B14" s="17" t="s">
        <v>22</v>
      </c>
      <c r="C14" s="18"/>
      <c r="D14" s="19"/>
      <c r="E14" s="19">
        <v>371225.64316963125</v>
      </c>
      <c r="F14" s="19">
        <v>29324.7671722992</v>
      </c>
      <c r="G14" s="20"/>
      <c r="H14" s="21">
        <v>49122.53628234207</v>
      </c>
      <c r="I14" s="21">
        <v>449672.9466242725</v>
      </c>
    </row>
    <row r="15" spans="1:9" ht="12">
      <c r="A15" s="16">
        <v>399</v>
      </c>
      <c r="B15" s="17" t="s">
        <v>23</v>
      </c>
      <c r="C15" s="18">
        <v>1.635587938003778</v>
      </c>
      <c r="D15" s="19">
        <v>259.67677002042905</v>
      </c>
      <c r="E15" s="19">
        <v>14972.767607841792</v>
      </c>
      <c r="F15" s="19">
        <v>1182.7656092827335</v>
      </c>
      <c r="G15" s="20">
        <v>10.265413950935592</v>
      </c>
      <c r="H15" s="21">
        <v>3556.2432690144356</v>
      </c>
      <c r="I15" s="21">
        <v>19983.35425804833</v>
      </c>
    </row>
    <row r="16" spans="1:9" ht="12">
      <c r="A16" s="16">
        <v>400</v>
      </c>
      <c r="B16" s="17" t="s">
        <v>24</v>
      </c>
      <c r="C16" s="18">
        <v>8.554846398578857</v>
      </c>
      <c r="D16" s="19">
        <v>1358.2240545960321</v>
      </c>
      <c r="E16" s="19">
        <v>655831.9695996819</v>
      </c>
      <c r="F16" s="19">
        <v>51807.088671061916</v>
      </c>
      <c r="G16" s="20">
        <v>53.69264319426621</v>
      </c>
      <c r="H16" s="21">
        <v>95020.92292617769</v>
      </c>
      <c r="I16" s="21">
        <v>804080.4527411103</v>
      </c>
    </row>
    <row r="17" spans="1:9" ht="12">
      <c r="A17" s="22">
        <v>411</v>
      </c>
      <c r="B17" s="23" t="s">
        <v>25</v>
      </c>
      <c r="C17" s="24">
        <v>63.15697243752418</v>
      </c>
      <c r="D17" s="25">
        <v>10027.219097043528</v>
      </c>
      <c r="E17" s="25">
        <v>33410.307885266826</v>
      </c>
      <c r="F17" s="25">
        <v>2639.2290455069274</v>
      </c>
      <c r="G17" s="26">
        <v>396.39107803050933</v>
      </c>
      <c r="H17" s="27">
        <v>65237.194399033644</v>
      </c>
      <c r="I17" s="27">
        <v>111773.49847731896</v>
      </c>
    </row>
    <row r="18" spans="1:9" ht="12.75" customHeight="1">
      <c r="A18" s="35" t="s">
        <v>26</v>
      </c>
      <c r="B18" s="36"/>
      <c r="C18" s="24">
        <v>112.44522436890074</v>
      </c>
      <c r="D18" s="25">
        <v>17852.548303808235</v>
      </c>
      <c r="E18" s="25">
        <v>2616212.720237977</v>
      </c>
      <c r="F18" s="25">
        <v>206666.29664677856</v>
      </c>
      <c r="G18" s="26">
        <v>705.7381313054964</v>
      </c>
      <c r="H18" s="27">
        <v>454468.7068666589</v>
      </c>
      <c r="I18" s="27">
        <v>3296018.455410897</v>
      </c>
    </row>
    <row r="20" spans="1:9" s="2" customFormat="1" ht="17.25" customHeight="1">
      <c r="A20" s="37" t="s">
        <v>27</v>
      </c>
      <c r="B20" s="37"/>
      <c r="C20" s="37"/>
      <c r="D20" s="37"/>
      <c r="E20" s="37"/>
      <c r="F20" s="37"/>
      <c r="G20" s="37"/>
      <c r="H20" s="37"/>
      <c r="I20" s="37"/>
    </row>
    <row r="21" spans="1:9" ht="14.25" customHeight="1">
      <c r="A21" s="30" t="s">
        <v>2</v>
      </c>
      <c r="B21" s="31"/>
      <c r="C21" s="32" t="s">
        <v>3</v>
      </c>
      <c r="D21" s="32"/>
      <c r="E21" s="32"/>
      <c r="F21" s="32"/>
      <c r="G21" s="33"/>
      <c r="H21" s="33"/>
      <c r="I21" s="34"/>
    </row>
    <row r="22" spans="1:9" ht="30" customHeight="1">
      <c r="A22" s="3" t="s">
        <v>4</v>
      </c>
      <c r="B22" s="4" t="s">
        <v>5</v>
      </c>
      <c r="C22" s="5" t="s">
        <v>28</v>
      </c>
      <c r="D22" s="6" t="s">
        <v>7</v>
      </c>
      <c r="E22" s="6" t="s">
        <v>8</v>
      </c>
      <c r="F22" s="6" t="s">
        <v>9</v>
      </c>
      <c r="G22" s="7" t="s">
        <v>10</v>
      </c>
      <c r="H22" s="8" t="s">
        <v>11</v>
      </c>
      <c r="I22" s="9" t="s">
        <v>12</v>
      </c>
    </row>
    <row r="23" spans="1:9" ht="12">
      <c r="A23" s="10">
        <v>10</v>
      </c>
      <c r="B23" s="11" t="s">
        <v>13</v>
      </c>
      <c r="C23" s="12">
        <v>0.13983260192305424</v>
      </c>
      <c r="D23" s="13">
        <v>22.200749692033533</v>
      </c>
      <c r="E23" s="13">
        <v>404.36502828265526</v>
      </c>
      <c r="F23" s="13">
        <v>31.94259482120576</v>
      </c>
      <c r="G23" s="14">
        <v>3.461704757846645</v>
      </c>
      <c r="H23" s="15">
        <v>150.27879581265574</v>
      </c>
      <c r="I23" s="15">
        <v>612.38870596832</v>
      </c>
    </row>
    <row r="24" spans="1:9" ht="12">
      <c r="A24" s="16">
        <v>12</v>
      </c>
      <c r="B24" s="17" t="s">
        <v>14</v>
      </c>
      <c r="C24" s="18">
        <v>0.5845878360859277</v>
      </c>
      <c r="D24" s="19">
        <v>92.8130353255729</v>
      </c>
      <c r="E24" s="19">
        <v>2516.049064869855</v>
      </c>
      <c r="F24" s="19">
        <v>198.75392333194696</v>
      </c>
      <c r="G24" s="20">
        <v>14.472093529887236</v>
      </c>
      <c r="H24" s="21">
        <v>660.1672714558467</v>
      </c>
      <c r="I24" s="21">
        <v>3482.8399763491952</v>
      </c>
    </row>
    <row r="25" spans="1:9" ht="12">
      <c r="A25" s="16">
        <v>53</v>
      </c>
      <c r="B25" s="17" t="s">
        <v>15</v>
      </c>
      <c r="C25" s="18">
        <v>0.07541497088976638</v>
      </c>
      <c r="D25" s="19">
        <v>11.973380089694672</v>
      </c>
      <c r="E25" s="19">
        <v>11681.65637261004</v>
      </c>
      <c r="F25" s="19">
        <v>922.7860726126108</v>
      </c>
      <c r="G25" s="20">
        <v>1.866977800253095</v>
      </c>
      <c r="H25" s="21">
        <v>524.1200300958317</v>
      </c>
      <c r="I25" s="21">
        <v>13142.478248179319</v>
      </c>
    </row>
    <row r="26" spans="1:9" ht="12">
      <c r="A26" s="16">
        <v>80</v>
      </c>
      <c r="B26" s="17" t="s">
        <v>16</v>
      </c>
      <c r="C26" s="18">
        <v>0.2605579123462079</v>
      </c>
      <c r="D26" s="19">
        <v>41.367899279025494</v>
      </c>
      <c r="E26" s="19">
        <v>61104.04871826791</v>
      </c>
      <c r="F26" s="19">
        <v>4826.880995204427</v>
      </c>
      <c r="G26" s="20">
        <v>6.4503881960216045</v>
      </c>
      <c r="H26" s="21">
        <v>2612.5940626124807</v>
      </c>
      <c r="I26" s="21">
        <v>68591.60262147222</v>
      </c>
    </row>
    <row r="27" spans="1:9" ht="12">
      <c r="A27" s="16">
        <v>240</v>
      </c>
      <c r="B27" s="17" t="s">
        <v>17</v>
      </c>
      <c r="C27" s="18">
        <v>0.0846726593478784</v>
      </c>
      <c r="D27" s="19">
        <v>13.443192003074277</v>
      </c>
      <c r="E27" s="19">
        <v>7727.864984957412</v>
      </c>
      <c r="F27" s="19">
        <v>610.4584788052656</v>
      </c>
      <c r="G27" s="20">
        <v>2.0961617226100793</v>
      </c>
      <c r="H27" s="21">
        <v>380.219149928199</v>
      </c>
      <c r="I27" s="21">
        <v>8734.16664007591</v>
      </c>
    </row>
    <row r="28" spans="1:9" ht="12">
      <c r="A28" s="16">
        <v>296</v>
      </c>
      <c r="B28" s="17" t="s">
        <v>18</v>
      </c>
      <c r="C28" s="18" t="s">
        <v>29</v>
      </c>
      <c r="D28" s="19" t="s">
        <v>29</v>
      </c>
      <c r="E28" s="19">
        <v>9345.325098088031</v>
      </c>
      <c r="F28" s="19">
        <v>738.2288580900887</v>
      </c>
      <c r="G28" s="20" t="s">
        <v>29</v>
      </c>
      <c r="H28" s="21">
        <v>361.2001499828735</v>
      </c>
      <c r="I28" s="21">
        <v>10444.754106160994</v>
      </c>
    </row>
    <row r="29" spans="1:9" ht="12">
      <c r="A29" s="16">
        <v>297</v>
      </c>
      <c r="B29" s="17" t="s">
        <v>19</v>
      </c>
      <c r="C29" s="18">
        <v>0.07374389496146</v>
      </c>
      <c r="D29" s="19">
        <v>11.708069011373132</v>
      </c>
      <c r="E29" s="19">
        <v>12382.555754966643</v>
      </c>
      <c r="F29" s="19">
        <v>978.1532369693675</v>
      </c>
      <c r="G29" s="20">
        <v>1.8256085386346608</v>
      </c>
      <c r="H29" s="21">
        <v>549.6009010175896</v>
      </c>
      <c r="I29" s="21">
        <v>13923.917314398568</v>
      </c>
    </row>
    <row r="30" spans="1:9" ht="12">
      <c r="A30" s="16">
        <v>300</v>
      </c>
      <c r="B30" s="17" t="s">
        <v>20</v>
      </c>
      <c r="C30" s="18">
        <v>0.29984443822010637</v>
      </c>
      <c r="D30" s="19">
        <v>47.60528823697364</v>
      </c>
      <c r="E30" s="19">
        <v>115019.38582262193</v>
      </c>
      <c r="F30" s="19">
        <v>9085.893638031861</v>
      </c>
      <c r="G30" s="20">
        <v>7.422967921111577</v>
      </c>
      <c r="H30" s="21">
        <v>4734.271519020762</v>
      </c>
      <c r="I30" s="21">
        <v>128894.87908027087</v>
      </c>
    </row>
    <row r="31" spans="1:9" ht="12">
      <c r="A31" s="16">
        <v>351</v>
      </c>
      <c r="B31" s="17" t="s">
        <v>21</v>
      </c>
      <c r="C31" s="18">
        <v>0.1399300512752449</v>
      </c>
      <c r="D31" s="19">
        <v>22.216221396384896</v>
      </c>
      <c r="E31" s="19">
        <v>3594.3558069569353</v>
      </c>
      <c r="F31" s="19">
        <v>283.93417618849566</v>
      </c>
      <c r="G31" s="20">
        <v>3.464117220187245</v>
      </c>
      <c r="H31" s="21">
        <v>273.6669153348272</v>
      </c>
      <c r="I31" s="21">
        <v>4177.777167148106</v>
      </c>
    </row>
    <row r="32" spans="1:9" ht="12">
      <c r="A32" s="16">
        <v>392</v>
      </c>
      <c r="B32" s="17" t="s">
        <v>22</v>
      </c>
      <c r="C32" s="18" t="s">
        <v>29</v>
      </c>
      <c r="D32" s="19" t="s">
        <v>29</v>
      </c>
      <c r="E32" s="19">
        <v>53915.33710435403</v>
      </c>
      <c r="F32" s="19">
        <v>4259.012642827434</v>
      </c>
      <c r="G32" s="20" t="s">
        <v>29</v>
      </c>
      <c r="H32" s="21">
        <v>2083.8470191319625</v>
      </c>
      <c r="I32" s="21">
        <v>60258.19676631343</v>
      </c>
    </row>
    <row r="33" spans="1:9" ht="12">
      <c r="A33" s="16">
        <v>399</v>
      </c>
      <c r="B33" s="17" t="s">
        <v>23</v>
      </c>
      <c r="C33" s="18">
        <v>0.06938393875974487</v>
      </c>
      <c r="D33" s="19">
        <v>11.015853498171351</v>
      </c>
      <c r="E33" s="19">
        <v>2174.585263208946</v>
      </c>
      <c r="F33" s="19">
        <v>171.78017659403986</v>
      </c>
      <c r="G33" s="20">
        <v>1.717673186507083</v>
      </c>
      <c r="H33" s="21">
        <v>150.8608369252246</v>
      </c>
      <c r="I33" s="21">
        <v>2510.0291873516485</v>
      </c>
    </row>
    <row r="34" spans="1:9" ht="12">
      <c r="A34" s="16">
        <v>400</v>
      </c>
      <c r="B34" s="17" t="s">
        <v>24</v>
      </c>
      <c r="C34" s="18">
        <v>0.362908606028524</v>
      </c>
      <c r="D34" s="19">
        <v>57.61777305665467</v>
      </c>
      <c r="E34" s="19">
        <v>95250.4288843588</v>
      </c>
      <c r="F34" s="19">
        <v>7524.255668995135</v>
      </c>
      <c r="G34" s="20">
        <v>8.984188457307905</v>
      </c>
      <c r="H34" s="21">
        <v>4030.921079823417</v>
      </c>
      <c r="I34" s="21">
        <v>106872.57050329733</v>
      </c>
    </row>
    <row r="35" spans="1:9" ht="12">
      <c r="A35" s="22">
        <v>411</v>
      </c>
      <c r="B35" s="23" t="s">
        <v>25</v>
      </c>
      <c r="C35" s="24">
        <v>2.6792075228950165</v>
      </c>
      <c r="D35" s="25">
        <v>425.3687249668412</v>
      </c>
      <c r="E35" s="25">
        <v>4852.380339391863</v>
      </c>
      <c r="F35" s="25">
        <v>383.31113785446917</v>
      </c>
      <c r="G35" s="26">
        <v>66.3266312842248</v>
      </c>
      <c r="H35" s="27">
        <v>2767.453461759182</v>
      </c>
      <c r="I35" s="27">
        <v>8497.519502779476</v>
      </c>
    </row>
    <row r="36" spans="1:9" ht="12.75" customHeight="1">
      <c r="A36" s="35" t="s">
        <v>26</v>
      </c>
      <c r="B36" s="36"/>
      <c r="C36" s="24">
        <v>4.770084432732931</v>
      </c>
      <c r="D36" s="25">
        <v>757.3301865557999</v>
      </c>
      <c r="E36" s="25">
        <v>379968.3382429351</v>
      </c>
      <c r="F36" s="25">
        <v>30015.391600326348</v>
      </c>
      <c r="G36" s="26">
        <v>118.08851261459193</v>
      </c>
      <c r="H36" s="27">
        <v>19279.20119290085</v>
      </c>
      <c r="I36" s="27">
        <v>430143.1198197653</v>
      </c>
    </row>
    <row r="38" spans="1:9" s="2" customFormat="1" ht="17.25" customHeight="1">
      <c r="A38" s="37" t="s">
        <v>30</v>
      </c>
      <c r="B38" s="37"/>
      <c r="C38" s="37"/>
      <c r="D38" s="37"/>
      <c r="E38" s="37"/>
      <c r="F38" s="37"/>
      <c r="G38" s="37"/>
      <c r="H38" s="37"/>
      <c r="I38" s="37"/>
    </row>
    <row r="39" spans="1:9" ht="14.25" customHeight="1">
      <c r="A39" s="30" t="s">
        <v>2</v>
      </c>
      <c r="B39" s="31"/>
      <c r="C39" s="32" t="s">
        <v>3</v>
      </c>
      <c r="D39" s="32"/>
      <c r="E39" s="32"/>
      <c r="F39" s="32"/>
      <c r="G39" s="33"/>
      <c r="H39" s="33"/>
      <c r="I39" s="34"/>
    </row>
    <row r="40" spans="1:9" ht="30" customHeight="1">
      <c r="A40" s="3" t="s">
        <v>4</v>
      </c>
      <c r="B40" s="4" t="s">
        <v>5</v>
      </c>
      <c r="C40" s="5" t="s">
        <v>28</v>
      </c>
      <c r="D40" s="6" t="s">
        <v>7</v>
      </c>
      <c r="E40" s="6" t="s">
        <v>8</v>
      </c>
      <c r="F40" s="6" t="s">
        <v>9</v>
      </c>
      <c r="G40" s="7" t="s">
        <v>10</v>
      </c>
      <c r="H40" s="8" t="s">
        <v>11</v>
      </c>
      <c r="I40" s="9" t="s">
        <v>12</v>
      </c>
    </row>
    <row r="41" spans="1:9" ht="12">
      <c r="A41" s="10">
        <v>10</v>
      </c>
      <c r="B41" s="11" t="s">
        <v>13</v>
      </c>
      <c r="C41" s="12">
        <v>0.03844592120461916</v>
      </c>
      <c r="D41" s="13">
        <v>6.103928995135668</v>
      </c>
      <c r="E41" s="13">
        <v>73.77915389108436</v>
      </c>
      <c r="F41" s="13">
        <v>5.828144013846169</v>
      </c>
      <c r="G41" s="14">
        <v>0.5058459396845597</v>
      </c>
      <c r="H41" s="15">
        <v>41.318023573055314</v>
      </c>
      <c r="I41" s="15">
        <v>127.5735423340107</v>
      </c>
    </row>
    <row r="42" spans="1:9" ht="12">
      <c r="A42" s="16">
        <v>12</v>
      </c>
      <c r="B42" s="17" t="s">
        <v>14</v>
      </c>
      <c r="C42" s="18">
        <v>0.16072802461121147</v>
      </c>
      <c r="D42" s="19">
        <v>25.518245343471698</v>
      </c>
      <c r="E42" s="19">
        <v>459.07029087785827</v>
      </c>
      <c r="F42" s="19">
        <v>36.26400719726506</v>
      </c>
      <c r="G42" s="20">
        <v>2.1147527772941728</v>
      </c>
      <c r="H42" s="21">
        <v>181.50802138564356</v>
      </c>
      <c r="I42" s="21">
        <v>704.636045606144</v>
      </c>
    </row>
    <row r="43" spans="1:9" ht="12">
      <c r="A43" s="16">
        <v>53</v>
      </c>
      <c r="B43" s="17" t="s">
        <v>15</v>
      </c>
      <c r="C43" s="18">
        <v>0.020734778503743063</v>
      </c>
      <c r="D43" s="19">
        <v>3.2919907171194738</v>
      </c>
      <c r="E43" s="19">
        <v>2131.3977790757704</v>
      </c>
      <c r="F43" s="19">
        <v>168.3686048444449</v>
      </c>
      <c r="G43" s="20">
        <v>0.27281446738014287</v>
      </c>
      <c r="H43" s="21">
        <v>144.10285657070926</v>
      </c>
      <c r="I43" s="21">
        <v>2447.4547804539275</v>
      </c>
    </row>
    <row r="44" spans="1:9" ht="12">
      <c r="A44" s="16">
        <v>80</v>
      </c>
      <c r="B44" s="17" t="s">
        <v>16</v>
      </c>
      <c r="C44" s="18">
        <v>0.0716384364557176</v>
      </c>
      <c r="D44" s="19">
        <v>11.37379247907581</v>
      </c>
      <c r="E44" s="19">
        <v>11148.849921319415</v>
      </c>
      <c r="F44" s="19">
        <v>880.6973176478657</v>
      </c>
      <c r="G44" s="20">
        <v>0.9425710470977399</v>
      </c>
      <c r="H44" s="21">
        <v>718.3130692663963</v>
      </c>
      <c r="I44" s="21">
        <v>12760.248310196306</v>
      </c>
    </row>
    <row r="45" spans="1:9" ht="12">
      <c r="A45" s="16">
        <v>240</v>
      </c>
      <c r="B45" s="17" t="s">
        <v>17</v>
      </c>
      <c r="C45" s="18">
        <v>0.02328011025115158</v>
      </c>
      <c r="D45" s="19">
        <v>3.6961044375986054</v>
      </c>
      <c r="E45" s="19">
        <v>1410.001607696279</v>
      </c>
      <c r="F45" s="19">
        <v>111.38230782017122</v>
      </c>
      <c r="G45" s="20">
        <v>0.30630425483312523</v>
      </c>
      <c r="H45" s="21">
        <v>104.53839288973973</v>
      </c>
      <c r="I45" s="21">
        <v>1629.947997208873</v>
      </c>
    </row>
    <row r="46" spans="1:9" ht="12">
      <c r="A46" s="16">
        <v>296</v>
      </c>
      <c r="B46" s="17" t="s">
        <v>18</v>
      </c>
      <c r="C46" s="18" t="s">
        <v>29</v>
      </c>
      <c r="D46" s="19" t="s">
        <v>29</v>
      </c>
      <c r="E46" s="19">
        <v>1705.118223260616</v>
      </c>
      <c r="F46" s="19">
        <v>134.69488387555592</v>
      </c>
      <c r="G46" s="20" t="s">
        <v>29</v>
      </c>
      <c r="H46" s="21">
        <v>99.30926203446893</v>
      </c>
      <c r="I46" s="21">
        <v>1939.122369170641</v>
      </c>
    </row>
    <row r="47" spans="1:9" ht="12">
      <c r="A47" s="16">
        <v>297</v>
      </c>
      <c r="B47" s="17" t="s">
        <v>19</v>
      </c>
      <c r="C47" s="18">
        <v>0.020275328757524684</v>
      </c>
      <c r="D47" s="19">
        <v>3.219045433461838</v>
      </c>
      <c r="E47" s="19">
        <v>2259.2816458203165</v>
      </c>
      <c r="F47" s="19">
        <v>178.47072113511157</v>
      </c>
      <c r="G47" s="20">
        <v>0.26676933225705096</v>
      </c>
      <c r="H47" s="21">
        <v>151.1086302044005</v>
      </c>
      <c r="I47" s="21">
        <v>2592.367087254305</v>
      </c>
    </row>
    <row r="48" spans="1:9" ht="12">
      <c r="A48" s="16">
        <v>300</v>
      </c>
      <c r="B48" s="17" t="s">
        <v>20</v>
      </c>
      <c r="C48" s="18">
        <v>0.08243997098614322</v>
      </c>
      <c r="D48" s="19">
        <v>13.088715616469708</v>
      </c>
      <c r="E48" s="19">
        <v>20986.07044013066</v>
      </c>
      <c r="F48" s="19">
        <v>1657.783186160688</v>
      </c>
      <c r="G48" s="20">
        <v>1.0846904765034762</v>
      </c>
      <c r="H48" s="21">
        <v>1301.6523133975684</v>
      </c>
      <c r="I48" s="21">
        <v>23959.761785752875</v>
      </c>
    </row>
    <row r="49" spans="1:9" ht="12">
      <c r="A49" s="16">
        <v>351</v>
      </c>
      <c r="B49" s="17" t="s">
        <v>21</v>
      </c>
      <c r="C49" s="18">
        <v>0.03847271417038136</v>
      </c>
      <c r="D49" s="19">
        <v>6.10818282377229</v>
      </c>
      <c r="E49" s="19">
        <v>655.8147012540832</v>
      </c>
      <c r="F49" s="19">
        <v>51.8057245675215</v>
      </c>
      <c r="G49" s="20">
        <v>0.5061984637630121</v>
      </c>
      <c r="H49" s="21">
        <v>75.24265813964865</v>
      </c>
      <c r="I49" s="21">
        <v>789.515937962959</v>
      </c>
    </row>
    <row r="50" spans="1:9" ht="12">
      <c r="A50" s="16">
        <v>392</v>
      </c>
      <c r="B50" s="17" t="s">
        <v>22</v>
      </c>
      <c r="C50" s="18" t="s">
        <v>29</v>
      </c>
      <c r="D50" s="19" t="s">
        <v>29</v>
      </c>
      <c r="E50" s="19">
        <v>9837.220518811248</v>
      </c>
      <c r="F50" s="19">
        <v>777.0858685128226</v>
      </c>
      <c r="G50" s="20" t="s">
        <v>29</v>
      </c>
      <c r="H50" s="21">
        <v>572.9380501988592</v>
      </c>
      <c r="I50" s="21">
        <v>11187.24443752293</v>
      </c>
    </row>
    <row r="51" spans="1:9" ht="12">
      <c r="A51" s="16">
        <v>399</v>
      </c>
      <c r="B51" s="17" t="s">
        <v>23</v>
      </c>
      <c r="C51" s="18">
        <v>0.019076591622682777</v>
      </c>
      <c r="D51" s="19">
        <v>3.028725989275174</v>
      </c>
      <c r="E51" s="19">
        <v>396.7678942587203</v>
      </c>
      <c r="F51" s="19">
        <v>31.342463363350507</v>
      </c>
      <c r="G51" s="20">
        <v>0.25099714385814154</v>
      </c>
      <c r="H51" s="21">
        <v>41.478051395207856</v>
      </c>
      <c r="I51" s="21">
        <v>472.8872087420346</v>
      </c>
    </row>
    <row r="52" spans="1:9" ht="12">
      <c r="A52" s="16">
        <v>400</v>
      </c>
      <c r="B52" s="17" t="s">
        <v>24</v>
      </c>
      <c r="C52" s="18">
        <v>0.09977898916254438</v>
      </c>
      <c r="D52" s="19">
        <v>15.841572941199479</v>
      </c>
      <c r="E52" s="19">
        <v>17379.089583233206</v>
      </c>
      <c r="F52" s="19">
        <v>1372.85170103932</v>
      </c>
      <c r="G52" s="20">
        <v>1.3128257810516089</v>
      </c>
      <c r="H52" s="21">
        <v>1108.2714051348785</v>
      </c>
      <c r="I52" s="21">
        <v>19877.46686711882</v>
      </c>
    </row>
    <row r="53" spans="1:9" ht="12">
      <c r="A53" s="22">
        <v>411</v>
      </c>
      <c r="B53" s="23" t="s">
        <v>25</v>
      </c>
      <c r="C53" s="24">
        <v>0.736627938688612</v>
      </c>
      <c r="D53" s="25">
        <v>116.95192864953948</v>
      </c>
      <c r="E53" s="25">
        <v>885.3498466930123</v>
      </c>
      <c r="F53" s="25">
        <v>69.93772816615403</v>
      </c>
      <c r="G53" s="26">
        <v>9.692061996919247</v>
      </c>
      <c r="H53" s="27">
        <v>760.8904952422422</v>
      </c>
      <c r="I53" s="27">
        <v>1843.5586886865558</v>
      </c>
    </row>
    <row r="54" spans="1:9" ht="12.75" customHeight="1">
      <c r="A54" s="35" t="s">
        <v>26</v>
      </c>
      <c r="B54" s="36"/>
      <c r="C54" s="24">
        <v>1.3114988044143314</v>
      </c>
      <c r="D54" s="25">
        <v>208.22223342611923</v>
      </c>
      <c r="E54" s="25">
        <v>69327.81160632228</v>
      </c>
      <c r="F54" s="25">
        <v>5476.512658344116</v>
      </c>
      <c r="G54" s="26">
        <v>17.255831680642277</v>
      </c>
      <c r="H54" s="27">
        <v>5300.671229432817</v>
      </c>
      <c r="I54" s="27">
        <v>80331.78505801037</v>
      </c>
    </row>
    <row r="56" spans="1:9" s="2" customFormat="1" ht="17.25" customHeight="1">
      <c r="A56" s="37" t="s">
        <v>31</v>
      </c>
      <c r="B56" s="37"/>
      <c r="C56" s="37"/>
      <c r="D56" s="37"/>
      <c r="E56" s="37"/>
      <c r="F56" s="37"/>
      <c r="G56" s="37"/>
      <c r="H56" s="37"/>
      <c r="I56" s="37"/>
    </row>
    <row r="57" spans="1:9" ht="14.25" customHeight="1">
      <c r="A57" s="30" t="s">
        <v>2</v>
      </c>
      <c r="B57" s="31"/>
      <c r="C57" s="32" t="s">
        <v>3</v>
      </c>
      <c r="D57" s="32"/>
      <c r="E57" s="32"/>
      <c r="F57" s="32"/>
      <c r="G57" s="33"/>
      <c r="H57" s="33"/>
      <c r="I57" s="34"/>
    </row>
    <row r="58" spans="1:9" ht="30" customHeight="1">
      <c r="A58" s="3" t="s">
        <v>4</v>
      </c>
      <c r="B58" s="4" t="s">
        <v>5</v>
      </c>
      <c r="C58" s="5" t="s">
        <v>28</v>
      </c>
      <c r="D58" s="6" t="s">
        <v>7</v>
      </c>
      <c r="E58" s="6" t="s">
        <v>8</v>
      </c>
      <c r="F58" s="6" t="s">
        <v>9</v>
      </c>
      <c r="G58" s="7" t="s">
        <v>10</v>
      </c>
      <c r="H58" s="8" t="s">
        <v>11</v>
      </c>
      <c r="I58" s="9" t="s">
        <v>12</v>
      </c>
    </row>
    <row r="59" spans="1:9" ht="12">
      <c r="A59" s="10">
        <v>10</v>
      </c>
      <c r="B59" s="11" t="s">
        <v>13</v>
      </c>
      <c r="C59" s="12">
        <v>0.04193852299303136</v>
      </c>
      <c r="D59" s="13">
        <v>6.658437579057712</v>
      </c>
      <c r="E59" s="13">
        <v>134.00156210768083</v>
      </c>
      <c r="F59" s="13">
        <v>10.58538029857091</v>
      </c>
      <c r="G59" s="14">
        <v>0.6163008907177422</v>
      </c>
      <c r="H59" s="15">
        <v>45.071540162158975</v>
      </c>
      <c r="I59" s="15">
        <v>196.9751595611792</v>
      </c>
    </row>
    <row r="60" spans="1:9" ht="12">
      <c r="A60" s="16">
        <v>12</v>
      </c>
      <c r="B60" s="17" t="s">
        <v>14</v>
      </c>
      <c r="C60" s="18">
        <v>0.17532928707589215</v>
      </c>
      <c r="D60" s="19">
        <v>27.836438445137897</v>
      </c>
      <c r="E60" s="19">
        <v>833.7874975589029</v>
      </c>
      <c r="F60" s="19">
        <v>65.86458852444123</v>
      </c>
      <c r="G60" s="20">
        <v>2.576523637032566</v>
      </c>
      <c r="H60" s="21">
        <v>197.99703296969926</v>
      </c>
      <c r="I60" s="21">
        <v>1128.23741042229</v>
      </c>
    </row>
    <row r="61" spans="1:9" ht="12">
      <c r="A61" s="16">
        <v>53</v>
      </c>
      <c r="B61" s="17" t="s">
        <v>15</v>
      </c>
      <c r="C61" s="18">
        <v>0.02261841979039802</v>
      </c>
      <c r="D61" s="19">
        <v>3.59105007909586</v>
      </c>
      <c r="E61" s="19">
        <v>3871.156238666335</v>
      </c>
      <c r="F61" s="19">
        <v>305.7998752920485</v>
      </c>
      <c r="G61" s="20">
        <v>0.3323853886262608</v>
      </c>
      <c r="H61" s="21">
        <v>157.19381339537486</v>
      </c>
      <c r="I61" s="21">
        <v>4338.09598124127</v>
      </c>
    </row>
    <row r="62" spans="1:9" ht="12">
      <c r="A62" s="16">
        <v>80</v>
      </c>
      <c r="B62" s="17" t="s">
        <v>16</v>
      </c>
      <c r="C62" s="18">
        <v>0.0781463968178231</v>
      </c>
      <c r="D62" s="19">
        <v>12.407039354395229</v>
      </c>
      <c r="E62" s="19">
        <v>20249.124940716218</v>
      </c>
      <c r="F62" s="19">
        <v>1599.5685784507157</v>
      </c>
      <c r="G62" s="20">
        <v>1.1483879385358708</v>
      </c>
      <c r="H62" s="21">
        <v>783.5678851676017</v>
      </c>
      <c r="I62" s="21">
        <v>22645.89497802428</v>
      </c>
    </row>
    <row r="63" spans="1:9" ht="12">
      <c r="A63" s="16">
        <v>240</v>
      </c>
      <c r="B63" s="17" t="s">
        <v>17</v>
      </c>
      <c r="C63" s="18">
        <v>0.025394981013770634</v>
      </c>
      <c r="D63" s="19">
        <v>4.031875322114806</v>
      </c>
      <c r="E63" s="19">
        <v>2560.918742502345</v>
      </c>
      <c r="F63" s="19">
        <v>202.29837903935515</v>
      </c>
      <c r="G63" s="20">
        <v>0.3731879022336482</v>
      </c>
      <c r="H63" s="21">
        <v>114.03513445619163</v>
      </c>
      <c r="I63" s="21">
        <v>2881.682714203254</v>
      </c>
    </row>
    <row r="64" spans="1:9" ht="12">
      <c r="A64" s="16">
        <v>296</v>
      </c>
      <c r="B64" s="17" t="s">
        <v>18</v>
      </c>
      <c r="C64" s="18" t="s">
        <v>29</v>
      </c>
      <c r="D64" s="19" t="s">
        <v>29</v>
      </c>
      <c r="E64" s="19">
        <v>3096.924990933068</v>
      </c>
      <c r="F64" s="19">
        <v>244.6399002336388</v>
      </c>
      <c r="G64" s="20" t="s">
        <v>29</v>
      </c>
      <c r="H64" s="21">
        <v>108.33096564618546</v>
      </c>
      <c r="I64" s="21">
        <v>3449.8958568128924</v>
      </c>
    </row>
    <row r="65" spans="1:9" ht="12">
      <c r="A65" s="16">
        <v>297</v>
      </c>
      <c r="B65" s="17" t="s">
        <v>19</v>
      </c>
      <c r="C65" s="18">
        <v>0.0221172315461791</v>
      </c>
      <c r="D65" s="19">
        <v>3.51147811515131</v>
      </c>
      <c r="E65" s="19">
        <v>4103.425612986315</v>
      </c>
      <c r="F65" s="19">
        <v>324.14786780957144</v>
      </c>
      <c r="G65" s="20">
        <v>0.32502025654040495</v>
      </c>
      <c r="H65" s="21">
        <v>164.8360232687393</v>
      </c>
      <c r="I65" s="21">
        <v>4596.268119667864</v>
      </c>
    </row>
    <row r="66" spans="1:9" ht="12">
      <c r="A66" s="16">
        <v>300</v>
      </c>
      <c r="B66" s="17" t="s">
        <v>20</v>
      </c>
      <c r="C66" s="18">
        <v>0.08992919171700867</v>
      </c>
      <c r="D66" s="19">
        <v>14.2777538847115</v>
      </c>
      <c r="E66" s="19">
        <v>38115.999888406994</v>
      </c>
      <c r="F66" s="19">
        <v>3010.9526182601703</v>
      </c>
      <c r="G66" s="20">
        <v>1.3215401259106905</v>
      </c>
      <c r="H66" s="21">
        <v>1419.9003109801315</v>
      </c>
      <c r="I66" s="21">
        <v>42562.542040849636</v>
      </c>
    </row>
    <row r="67" spans="1:9" ht="12">
      <c r="A67" s="16">
        <v>351</v>
      </c>
      <c r="B67" s="17" t="s">
        <v>21</v>
      </c>
      <c r="C67" s="18">
        <v>0.041967749953277386</v>
      </c>
      <c r="D67" s="19">
        <v>6.663077844773701</v>
      </c>
      <c r="E67" s="19">
        <v>1191.1249965127186</v>
      </c>
      <c r="F67" s="19">
        <v>94.09226932063032</v>
      </c>
      <c r="G67" s="20">
        <v>0.6167303908609778</v>
      </c>
      <c r="H67" s="21">
        <v>82.07804234034901</v>
      </c>
      <c r="I67" s="21">
        <v>1374.6170841592857</v>
      </c>
    </row>
    <row r="68" spans="1:9" ht="12">
      <c r="A68" s="16">
        <v>392</v>
      </c>
      <c r="B68" s="17" t="s">
        <v>22</v>
      </c>
      <c r="C68" s="18" t="s">
        <v>29</v>
      </c>
      <c r="D68" s="19" t="s">
        <v>29</v>
      </c>
      <c r="E68" s="19">
        <v>17866.874947690776</v>
      </c>
      <c r="F68" s="19">
        <v>1411.3840398094546</v>
      </c>
      <c r="G68" s="20" t="s">
        <v>29</v>
      </c>
      <c r="H68" s="21">
        <v>624.9863402664545</v>
      </c>
      <c r="I68" s="21">
        <v>19903.245327766686</v>
      </c>
    </row>
    <row r="69" spans="1:9" ht="12">
      <c r="A69" s="16">
        <v>399</v>
      </c>
      <c r="B69" s="17" t="s">
        <v>23</v>
      </c>
      <c r="C69" s="18">
        <v>0.020809595695171643</v>
      </c>
      <c r="D69" s="19">
        <v>3.303869189784102</v>
      </c>
      <c r="E69" s="19">
        <v>720.6306228901947</v>
      </c>
      <c r="F69" s="19">
        <v>56.925822938981334</v>
      </c>
      <c r="G69" s="20">
        <v>0.30580410198378744</v>
      </c>
      <c r="H69" s="21">
        <v>45.24610563721028</v>
      </c>
      <c r="I69" s="21">
        <v>826.4330343538493</v>
      </c>
    </row>
    <row r="70" spans="1:9" ht="12">
      <c r="A70" s="16">
        <v>400</v>
      </c>
      <c r="B70" s="17" t="s">
        <v>24</v>
      </c>
      <c r="C70" s="18">
        <v>0.10884336491622494</v>
      </c>
      <c r="D70" s="19">
        <v>17.28069324972906</v>
      </c>
      <c r="E70" s="19">
        <v>31564.81240758704</v>
      </c>
      <c r="F70" s="19">
        <v>2493.4451369967037</v>
      </c>
      <c r="G70" s="20">
        <v>1.5994903482350096</v>
      </c>
      <c r="H70" s="21">
        <v>1208.9518042601603</v>
      </c>
      <c r="I70" s="21">
        <v>35286.19837580679</v>
      </c>
    </row>
    <row r="71" spans="1:9" ht="12">
      <c r="A71" s="22">
        <v>411</v>
      </c>
      <c r="B71" s="23" t="s">
        <v>25</v>
      </c>
      <c r="C71" s="24">
        <v>0.8035465603641183</v>
      </c>
      <c r="D71" s="25">
        <v>127.57637208492167</v>
      </c>
      <c r="E71" s="25">
        <v>1608.01874529217</v>
      </c>
      <c r="F71" s="25">
        <v>127.02456358285093</v>
      </c>
      <c r="G71" s="26">
        <v>11.808390604692315</v>
      </c>
      <c r="H71" s="27">
        <v>830.0132375567014</v>
      </c>
      <c r="I71" s="27">
        <v>2705.2448556817003</v>
      </c>
    </row>
    <row r="72" spans="1:9" ht="12.75" customHeight="1">
      <c r="A72" s="35" t="s">
        <v>26</v>
      </c>
      <c r="B72" s="36"/>
      <c r="C72" s="24">
        <v>1.4306413018828952</v>
      </c>
      <c r="D72" s="25">
        <v>227.13808514887285</v>
      </c>
      <c r="E72" s="25">
        <v>125916.80119385077</v>
      </c>
      <c r="F72" s="25">
        <v>9946.729020557133</v>
      </c>
      <c r="G72" s="26">
        <v>21.023761585369275</v>
      </c>
      <c r="H72" s="27">
        <v>5782.208236106959</v>
      </c>
      <c r="I72" s="27">
        <v>141895.33093855096</v>
      </c>
    </row>
    <row r="74" spans="1:9" s="2" customFormat="1" ht="17.25" customHeight="1">
      <c r="A74" s="37" t="s">
        <v>32</v>
      </c>
      <c r="B74" s="37"/>
      <c r="C74" s="37"/>
      <c r="D74" s="37"/>
      <c r="E74" s="37"/>
      <c r="F74" s="37"/>
      <c r="G74" s="37"/>
      <c r="H74" s="37"/>
      <c r="I74" s="37"/>
    </row>
    <row r="75" spans="1:9" ht="14.25" customHeight="1">
      <c r="A75" s="30" t="s">
        <v>2</v>
      </c>
      <c r="B75" s="31"/>
      <c r="C75" s="32" t="s">
        <v>3</v>
      </c>
      <c r="D75" s="32"/>
      <c r="E75" s="32"/>
      <c r="F75" s="32"/>
      <c r="G75" s="33"/>
      <c r="H75" s="33"/>
      <c r="I75" s="34"/>
    </row>
    <row r="76" spans="1:9" ht="30" customHeight="1">
      <c r="A76" s="3" t="s">
        <v>4</v>
      </c>
      <c r="B76" s="4" t="s">
        <v>5</v>
      </c>
      <c r="C76" s="5" t="s">
        <v>28</v>
      </c>
      <c r="D76" s="6" t="s">
        <v>7</v>
      </c>
      <c r="E76" s="6" t="s">
        <v>8</v>
      </c>
      <c r="F76" s="6" t="s">
        <v>9</v>
      </c>
      <c r="G76" s="7" t="s">
        <v>10</v>
      </c>
      <c r="H76" s="8" t="s">
        <v>11</v>
      </c>
      <c r="I76" s="9" t="s">
        <v>12</v>
      </c>
    </row>
    <row r="77" spans="1:9" ht="12">
      <c r="A77" s="10">
        <v>10</v>
      </c>
      <c r="B77" s="11" t="s">
        <v>13</v>
      </c>
      <c r="C77" s="12">
        <v>0.09866691171987416</v>
      </c>
      <c r="D77" s="13">
        <v>15.665012163502844</v>
      </c>
      <c r="E77" s="13">
        <v>54.03026498562342</v>
      </c>
      <c r="F77" s="13">
        <v>4.268091308113201</v>
      </c>
      <c r="G77" s="14">
        <v>0.7395110108392082</v>
      </c>
      <c r="H77" s="15">
        <v>106.03782291039295</v>
      </c>
      <c r="I77" s="15">
        <v>180.83936929019148</v>
      </c>
    </row>
    <row r="78" spans="1:9" ht="12">
      <c r="A78" s="16">
        <v>12</v>
      </c>
      <c r="B78" s="17" t="s">
        <v>14</v>
      </c>
      <c r="C78" s="18">
        <v>0.4124894740022202</v>
      </c>
      <c r="D78" s="19">
        <v>65.48955992366506</v>
      </c>
      <c r="E78" s="19">
        <v>336.1883154661013</v>
      </c>
      <c r="F78" s="19">
        <v>26.557012583815474</v>
      </c>
      <c r="G78" s="20">
        <v>3.091619090561561</v>
      </c>
      <c r="H78" s="21">
        <v>465.81887912610694</v>
      </c>
      <c r="I78" s="21">
        <v>897.5578756642526</v>
      </c>
    </row>
    <row r="79" spans="1:9" ht="12">
      <c r="A79" s="16">
        <v>53</v>
      </c>
      <c r="B79" s="17" t="s">
        <v>15</v>
      </c>
      <c r="C79" s="18">
        <v>0.053213357777837825</v>
      </c>
      <c r="D79" s="19">
        <v>8.44850499848726</v>
      </c>
      <c r="E79" s="19">
        <v>1560.8743218068987</v>
      </c>
      <c r="F79" s="19">
        <v>123.3004155677147</v>
      </c>
      <c r="G79" s="20">
        <v>0.39883546889722676</v>
      </c>
      <c r="H79" s="21">
        <v>369.8229456428159</v>
      </c>
      <c r="I79" s="21">
        <v>2062.898236842592</v>
      </c>
    </row>
    <row r="80" spans="1:9" ht="12">
      <c r="A80" s="16">
        <v>80</v>
      </c>
      <c r="B80" s="17" t="s">
        <v>16</v>
      </c>
      <c r="C80" s="18">
        <v>0.1838515781142698</v>
      </c>
      <c r="D80" s="19">
        <v>29.189493795204225</v>
      </c>
      <c r="E80" s="19">
        <v>8164.573375605318</v>
      </c>
      <c r="F80" s="19">
        <v>644.9560198926616</v>
      </c>
      <c r="G80" s="20">
        <v>1.3779722503291982</v>
      </c>
      <c r="H80" s="21">
        <v>1843.465573768697</v>
      </c>
      <c r="I80" s="21">
        <v>10683.746286890324</v>
      </c>
    </row>
    <row r="81" spans="1:9" ht="12">
      <c r="A81" s="16">
        <v>240</v>
      </c>
      <c r="B81" s="17" t="s">
        <v>17</v>
      </c>
      <c r="C81" s="18">
        <v>0.05974565080009931</v>
      </c>
      <c r="D81" s="19">
        <v>9.485615088035948</v>
      </c>
      <c r="E81" s="19">
        <v>1032.5783975030254</v>
      </c>
      <c r="F81" s="19">
        <v>81.56796722171894</v>
      </c>
      <c r="G81" s="20">
        <v>0.4477951711093056</v>
      </c>
      <c r="H81" s="21">
        <v>268.2854268907521</v>
      </c>
      <c r="I81" s="21">
        <v>1392.424947525442</v>
      </c>
    </row>
    <row r="82" spans="1:9" ht="12">
      <c r="A82" s="16">
        <v>296</v>
      </c>
      <c r="B82" s="17" t="s">
        <v>18</v>
      </c>
      <c r="C82" s="18" t="s">
        <v>29</v>
      </c>
      <c r="D82" s="19" t="s">
        <v>29</v>
      </c>
      <c r="E82" s="19">
        <v>1248.6994574455189</v>
      </c>
      <c r="F82" s="19">
        <v>98.64033245417176</v>
      </c>
      <c r="G82" s="20" t="s">
        <v>29</v>
      </c>
      <c r="H82" s="21">
        <v>254.8654807351457</v>
      </c>
      <c r="I82" s="21">
        <v>1602.2052706348363</v>
      </c>
    </row>
    <row r="83" spans="1:9" ht="12">
      <c r="A83" s="16">
        <v>297</v>
      </c>
      <c r="B83" s="17" t="s">
        <v>19</v>
      </c>
      <c r="C83" s="18">
        <v>0.0520342343200183</v>
      </c>
      <c r="D83" s="19">
        <v>8.261299551523893</v>
      </c>
      <c r="E83" s="19">
        <v>1654.5267811153128</v>
      </c>
      <c r="F83" s="19">
        <v>130.69844050177758</v>
      </c>
      <c r="G83" s="20">
        <v>0.38999790861489053</v>
      </c>
      <c r="H83" s="21">
        <v>387.80243545568544</v>
      </c>
      <c r="I83" s="21">
        <v>2181.730988767235</v>
      </c>
    </row>
    <row r="84" spans="1:9" ht="12">
      <c r="A84" s="16">
        <v>300</v>
      </c>
      <c r="B84" s="17" t="s">
        <v>20</v>
      </c>
      <c r="C84" s="18">
        <v>0.21157243953622556</v>
      </c>
      <c r="D84" s="19">
        <v>33.590641290228575</v>
      </c>
      <c r="E84" s="19">
        <v>15368.608707021773</v>
      </c>
      <c r="F84" s="19">
        <v>1214.0348609744217</v>
      </c>
      <c r="G84" s="20">
        <v>1.5857408111785076</v>
      </c>
      <c r="H84" s="21">
        <v>3340.5367818455957</v>
      </c>
      <c r="I84" s="21">
        <v>19958.568304382734</v>
      </c>
    </row>
    <row r="85" spans="1:9" ht="12">
      <c r="A85" s="16">
        <v>351</v>
      </c>
      <c r="B85" s="17" t="s">
        <v>21</v>
      </c>
      <c r="C85" s="18">
        <v>0.09873567269905585</v>
      </c>
      <c r="D85" s="19">
        <v>15.67592911181388</v>
      </c>
      <c r="E85" s="19">
        <v>480.2690220944304</v>
      </c>
      <c r="F85" s="19">
        <v>37.93858940545068</v>
      </c>
      <c r="G85" s="20">
        <v>0.7400263761256511</v>
      </c>
      <c r="H85" s="21">
        <v>193.10138697733734</v>
      </c>
      <c r="I85" s="21">
        <v>727.8236896378571</v>
      </c>
    </row>
    <row r="86" spans="1:9" ht="12">
      <c r="A86" s="16">
        <v>392</v>
      </c>
      <c r="B86" s="17" t="s">
        <v>22</v>
      </c>
      <c r="C86" s="18" t="s">
        <v>29</v>
      </c>
      <c r="D86" s="19" t="s">
        <v>29</v>
      </c>
      <c r="E86" s="19">
        <v>7204.035331416456</v>
      </c>
      <c r="F86" s="19">
        <v>569.0788410817602</v>
      </c>
      <c r="G86" s="20" t="s">
        <v>29</v>
      </c>
      <c r="H86" s="21">
        <v>1470.3777734719945</v>
      </c>
      <c r="I86" s="21">
        <v>9243.49194597021</v>
      </c>
    </row>
    <row r="87" spans="1:9" ht="12">
      <c r="A87" s="16">
        <v>399</v>
      </c>
      <c r="B87" s="17" t="s">
        <v>23</v>
      </c>
      <c r="C87" s="18">
        <v>0.04895781717737039</v>
      </c>
      <c r="D87" s="19">
        <v>7.772867197459635</v>
      </c>
      <c r="E87" s="19">
        <v>290.56275836713036</v>
      </c>
      <c r="F87" s="19">
        <v>22.952846590297657</v>
      </c>
      <c r="G87" s="20">
        <v>0.3669400839473696</v>
      </c>
      <c r="H87" s="21">
        <v>106.44851539756249</v>
      </c>
      <c r="I87" s="21">
        <v>428.15288545357487</v>
      </c>
    </row>
    <row r="88" spans="1:9" ht="12">
      <c r="A88" s="16">
        <v>400</v>
      </c>
      <c r="B88" s="17" t="s">
        <v>24</v>
      </c>
      <c r="C88" s="18">
        <v>0.256070979878516</v>
      </c>
      <c r="D88" s="19">
        <v>40.6555241731464</v>
      </c>
      <c r="E88" s="19">
        <v>12727.129085502405</v>
      </c>
      <c r="F88" s="19">
        <v>1005.372619244443</v>
      </c>
      <c r="G88" s="20">
        <v>1.9192585019198924</v>
      </c>
      <c r="H88" s="21">
        <v>2844.2475421545087</v>
      </c>
      <c r="I88" s="21">
        <v>16619.5801005563</v>
      </c>
    </row>
    <row r="89" spans="1:9" ht="12">
      <c r="A89" s="22">
        <v>411</v>
      </c>
      <c r="B89" s="23" t="s">
        <v>25</v>
      </c>
      <c r="C89" s="24">
        <v>1.8904685209688712</v>
      </c>
      <c r="D89" s="25">
        <v>300.1432988981604</v>
      </c>
      <c r="E89" s="25">
        <v>648.3631798274811</v>
      </c>
      <c r="F89" s="25">
        <v>51.21709569735842</v>
      </c>
      <c r="G89" s="26">
        <v>14.16910960860442</v>
      </c>
      <c r="H89" s="27">
        <v>1952.7355040601194</v>
      </c>
      <c r="I89" s="27">
        <v>2968.5186566126927</v>
      </c>
    </row>
    <row r="90" spans="1:9" ht="12.75" customHeight="1">
      <c r="A90" s="35" t="s">
        <v>26</v>
      </c>
      <c r="B90" s="36"/>
      <c r="C90" s="24">
        <v>3.3658066369943587</v>
      </c>
      <c r="D90" s="25">
        <v>534.3777461912282</v>
      </c>
      <c r="E90" s="25">
        <v>50770.43899815747</v>
      </c>
      <c r="F90" s="25">
        <v>4010.5831325237045</v>
      </c>
      <c r="G90" s="26">
        <v>25.226806282127235</v>
      </c>
      <c r="H90" s="27">
        <v>13603.546068436715</v>
      </c>
      <c r="I90" s="27">
        <v>68947.53855822823</v>
      </c>
    </row>
    <row r="92" spans="1:9" s="2" customFormat="1" ht="17.25" customHeight="1">
      <c r="A92" s="37" t="s">
        <v>33</v>
      </c>
      <c r="B92" s="37"/>
      <c r="C92" s="37"/>
      <c r="D92" s="37"/>
      <c r="E92" s="37"/>
      <c r="F92" s="37"/>
      <c r="G92" s="37"/>
      <c r="H92" s="37"/>
      <c r="I92" s="37"/>
    </row>
    <row r="93" spans="1:9" ht="14.25" customHeight="1">
      <c r="A93" s="30" t="s">
        <v>2</v>
      </c>
      <c r="B93" s="31"/>
      <c r="C93" s="32" t="s">
        <v>3</v>
      </c>
      <c r="D93" s="32"/>
      <c r="E93" s="32"/>
      <c r="F93" s="32"/>
      <c r="G93" s="33"/>
      <c r="H93" s="33"/>
      <c r="I93" s="34"/>
    </row>
    <row r="94" spans="1:9" ht="30" customHeight="1">
      <c r="A94" s="3" t="s">
        <v>4</v>
      </c>
      <c r="B94" s="4" t="s">
        <v>5</v>
      </c>
      <c r="C94" s="5" t="s">
        <v>28</v>
      </c>
      <c r="D94" s="6" t="s">
        <v>7</v>
      </c>
      <c r="E94" s="6" t="s">
        <v>8</v>
      </c>
      <c r="F94" s="6" t="s">
        <v>9</v>
      </c>
      <c r="G94" s="7" t="s">
        <v>10</v>
      </c>
      <c r="H94" s="8" t="s">
        <v>11</v>
      </c>
      <c r="I94" s="9" t="s">
        <v>12</v>
      </c>
    </row>
    <row r="95" spans="1:9" ht="12">
      <c r="A95" s="10">
        <v>10</v>
      </c>
      <c r="B95" s="11" t="s">
        <v>13</v>
      </c>
      <c r="C95" s="12">
        <v>0.023909952842237778</v>
      </c>
      <c r="D95" s="13">
        <v>3.796102417452982</v>
      </c>
      <c r="E95" s="13">
        <v>111.37983695491869</v>
      </c>
      <c r="F95" s="13">
        <v>8.79838946066329</v>
      </c>
      <c r="G95" s="14">
        <v>0.8989169315432756</v>
      </c>
      <c r="H95" s="15">
        <v>25.69614576038633</v>
      </c>
      <c r="I95" s="15">
        <v>150.5933014778068</v>
      </c>
    </row>
    <row r="96" spans="1:9" ht="12">
      <c r="A96" s="16">
        <v>12</v>
      </c>
      <c r="B96" s="17" t="s">
        <v>14</v>
      </c>
      <c r="C96" s="18">
        <v>0.09995857475820802</v>
      </c>
      <c r="D96" s="19">
        <v>15.870085139376387</v>
      </c>
      <c r="E96" s="19">
        <v>693.0300966083829</v>
      </c>
      <c r="F96" s="19">
        <v>54.74553442190493</v>
      </c>
      <c r="G96" s="20">
        <v>3.7580356555265304</v>
      </c>
      <c r="H96" s="21">
        <v>112.88188956952875</v>
      </c>
      <c r="I96" s="21">
        <v>880.3855999694778</v>
      </c>
    </row>
    <row r="97" spans="1:9" ht="12">
      <c r="A97" s="16">
        <v>53</v>
      </c>
      <c r="B97" s="17" t="s">
        <v>15</v>
      </c>
      <c r="C97" s="18">
        <v>0.012895193057805501</v>
      </c>
      <c r="D97" s="19">
        <v>2.0473262270004917</v>
      </c>
      <c r="E97" s="19">
        <v>3217.6397342532064</v>
      </c>
      <c r="F97" s="19">
        <v>254.17569553027283</v>
      </c>
      <c r="G97" s="20">
        <v>0.48480678534436533</v>
      </c>
      <c r="H97" s="21">
        <v>89.61919488675036</v>
      </c>
      <c r="I97" s="21">
        <v>3563.979652875633</v>
      </c>
    </row>
    <row r="98" spans="1:9" ht="12">
      <c r="A98" s="16">
        <v>80</v>
      </c>
      <c r="B98" s="17" t="s">
        <v>16</v>
      </c>
      <c r="C98" s="18">
        <v>0.0445527531576499</v>
      </c>
      <c r="D98" s="19">
        <v>7.073490068419215</v>
      </c>
      <c r="E98" s="19">
        <v>16830.730917632158</v>
      </c>
      <c r="F98" s="19">
        <v>1329.5344073891197</v>
      </c>
      <c r="G98" s="20">
        <v>1.6750022229040642</v>
      </c>
      <c r="H98" s="21">
        <v>446.7270148298362</v>
      </c>
      <c r="I98" s="21">
        <v>18615.785384895597</v>
      </c>
    </row>
    <row r="99" spans="1:9" ht="12">
      <c r="A99" s="16">
        <v>240</v>
      </c>
      <c r="B99" s="17" t="s">
        <v>17</v>
      </c>
      <c r="C99" s="18">
        <v>0.014478163634176453</v>
      </c>
      <c r="D99" s="19">
        <v>2.298649116316417</v>
      </c>
      <c r="E99" s="19">
        <v>2128.5924395828906</v>
      </c>
      <c r="F99" s="19">
        <v>168.1469985815651</v>
      </c>
      <c r="G99" s="20">
        <v>0.5443200375294955</v>
      </c>
      <c r="H99" s="21">
        <v>65.01360783876063</v>
      </c>
      <c r="I99" s="21">
        <v>2364.610493320696</v>
      </c>
    </row>
    <row r="100" spans="1:9" ht="12">
      <c r="A100" s="16">
        <v>296</v>
      </c>
      <c r="B100" s="17" t="s">
        <v>18</v>
      </c>
      <c r="C100" s="18" t="s">
        <v>29</v>
      </c>
      <c r="D100" s="19" t="s">
        <v>29</v>
      </c>
      <c r="E100" s="19">
        <v>2574.111787402565</v>
      </c>
      <c r="F100" s="19">
        <v>203.34055642421828</v>
      </c>
      <c r="G100" s="20" t="s">
        <v>29</v>
      </c>
      <c r="H100" s="21">
        <v>61.76155226984912</v>
      </c>
      <c r="I100" s="21">
        <v>2839.2138960966327</v>
      </c>
    </row>
    <row r="101" spans="1:9" ht="12">
      <c r="A101" s="16">
        <v>297</v>
      </c>
      <c r="B101" s="17" t="s">
        <v>19</v>
      </c>
      <c r="C101" s="18">
        <v>0.012609456068776356</v>
      </c>
      <c r="D101" s="19">
        <v>2.0019607308003855</v>
      </c>
      <c r="E101" s="19">
        <v>3410.698118308399</v>
      </c>
      <c r="F101" s="19">
        <v>269.4262372620892</v>
      </c>
      <c r="G101" s="20">
        <v>0.47406423728911573</v>
      </c>
      <c r="H101" s="21">
        <v>93.97616467591031</v>
      </c>
      <c r="I101" s="21">
        <v>3776.5891546705566</v>
      </c>
    </row>
    <row r="102" spans="1:9" ht="12">
      <c r="A102" s="16">
        <v>300</v>
      </c>
      <c r="B102" s="17" t="s">
        <v>20</v>
      </c>
      <c r="C102" s="18">
        <v>0.05127034954119682</v>
      </c>
      <c r="D102" s="19">
        <v>8.140020146471398</v>
      </c>
      <c r="E102" s="19">
        <v>31681.375844954648</v>
      </c>
      <c r="F102" s="19">
        <v>2502.653002144225</v>
      </c>
      <c r="G102" s="20">
        <v>1.927556511416791</v>
      </c>
      <c r="H102" s="21">
        <v>809.5122825821717</v>
      </c>
      <c r="I102" s="21">
        <v>35003.659976688476</v>
      </c>
    </row>
    <row r="103" spans="1:9" ht="12">
      <c r="A103" s="16">
        <v>351</v>
      </c>
      <c r="B103" s="17" t="s">
        <v>21</v>
      </c>
      <c r="C103" s="18">
        <v>0.023926615690410106</v>
      </c>
      <c r="D103" s="19">
        <v>3.798747921551044</v>
      </c>
      <c r="E103" s="19">
        <v>990.0429951548327</v>
      </c>
      <c r="F103" s="19">
        <v>78.20790631700703</v>
      </c>
      <c r="G103" s="20">
        <v>0.8995433868294349</v>
      </c>
      <c r="H103" s="21">
        <v>46.794259351170595</v>
      </c>
      <c r="I103" s="21">
        <v>1119.7673787470815</v>
      </c>
    </row>
    <row r="104" spans="1:9" ht="12">
      <c r="A104" s="16">
        <v>392</v>
      </c>
      <c r="B104" s="17" t="s">
        <v>22</v>
      </c>
      <c r="C104" s="18" t="s">
        <v>29</v>
      </c>
      <c r="D104" s="19" t="s">
        <v>29</v>
      </c>
      <c r="E104" s="19">
        <v>14850.644927322492</v>
      </c>
      <c r="F104" s="19">
        <v>1173.1185947551055</v>
      </c>
      <c r="G104" s="20" t="s">
        <v>29</v>
      </c>
      <c r="H104" s="21">
        <v>356.3166477106679</v>
      </c>
      <c r="I104" s="21">
        <v>16380.080169788265</v>
      </c>
    </row>
    <row r="105" spans="1:9" ht="12">
      <c r="A105" s="16">
        <v>399</v>
      </c>
      <c r="B105" s="17" t="s">
        <v>23</v>
      </c>
      <c r="C105" s="18">
        <v>0.011863947898696001</v>
      </c>
      <c r="D105" s="19">
        <v>1.8835989178204093</v>
      </c>
      <c r="E105" s="19">
        <v>598.9760120686738</v>
      </c>
      <c r="F105" s="19">
        <v>47.31578332178925</v>
      </c>
      <c r="G105" s="20">
        <v>0.44603616374539745</v>
      </c>
      <c r="H105" s="21">
        <v>25.795668871323095</v>
      </c>
      <c r="I105" s="21">
        <v>674.4289632912505</v>
      </c>
    </row>
    <row r="106" spans="1:9" ht="12">
      <c r="A106" s="16">
        <v>400</v>
      </c>
      <c r="B106" s="17" t="s">
        <v>24</v>
      </c>
      <c r="C106" s="18">
        <v>0.062053680878791234</v>
      </c>
      <c r="D106" s="19">
        <v>9.852053224450799</v>
      </c>
      <c r="E106" s="19">
        <v>26236.13937160307</v>
      </c>
      <c r="F106" s="19">
        <v>2072.5095174006865</v>
      </c>
      <c r="G106" s="20">
        <v>2.3329658897523777</v>
      </c>
      <c r="H106" s="21">
        <v>689.2465104982791</v>
      </c>
      <c r="I106" s="21">
        <v>29010.142472297117</v>
      </c>
    </row>
    <row r="107" spans="1:9" ht="12">
      <c r="A107" s="22">
        <v>411</v>
      </c>
      <c r="B107" s="23" t="s">
        <v>25</v>
      </c>
      <c r="C107" s="24">
        <v>0.45811723908447843</v>
      </c>
      <c r="D107" s="25">
        <v>72.73372600272815</v>
      </c>
      <c r="E107" s="25">
        <v>1336.5580434590242</v>
      </c>
      <c r="F107" s="25">
        <v>105.58067352795949</v>
      </c>
      <c r="G107" s="26">
        <v>17.22334400080542</v>
      </c>
      <c r="H107" s="27">
        <v>473.2063971759673</v>
      </c>
      <c r="I107" s="27">
        <v>2005.7603014055692</v>
      </c>
    </row>
    <row r="108" spans="1:9" ht="12.75" customHeight="1">
      <c r="A108" s="35" t="s">
        <v>26</v>
      </c>
      <c r="B108" s="36"/>
      <c r="C108" s="24">
        <v>0.8156359266124266</v>
      </c>
      <c r="D108" s="25">
        <v>129.49575991238768</v>
      </c>
      <c r="E108" s="25">
        <v>104659.92012530526</v>
      </c>
      <c r="F108" s="25">
        <v>8267.553296536606</v>
      </c>
      <c r="G108" s="26">
        <v>30.66459182268627</v>
      </c>
      <c r="H108" s="27">
        <v>3296.5473360206015</v>
      </c>
      <c r="I108" s="27">
        <v>116384.99674552416</v>
      </c>
    </row>
    <row r="110" spans="1:9" s="2" customFormat="1" ht="17.25" customHeight="1">
      <c r="A110" s="37" t="s">
        <v>34</v>
      </c>
      <c r="B110" s="37"/>
      <c r="C110" s="37"/>
      <c r="D110" s="37"/>
      <c r="E110" s="37"/>
      <c r="F110" s="37"/>
      <c r="G110" s="37"/>
      <c r="H110" s="37"/>
      <c r="I110" s="37"/>
    </row>
    <row r="111" spans="1:9" ht="14.25" customHeight="1">
      <c r="A111" s="30" t="s">
        <v>2</v>
      </c>
      <c r="B111" s="31"/>
      <c r="C111" s="32" t="s">
        <v>3</v>
      </c>
      <c r="D111" s="32"/>
      <c r="E111" s="32"/>
      <c r="F111" s="32"/>
      <c r="G111" s="33"/>
      <c r="H111" s="33"/>
      <c r="I111" s="34"/>
    </row>
    <row r="112" spans="1:9" ht="30" customHeight="1">
      <c r="A112" s="3" t="s">
        <v>4</v>
      </c>
      <c r="B112" s="4" t="s">
        <v>5</v>
      </c>
      <c r="C112" s="5" t="s">
        <v>28</v>
      </c>
      <c r="D112" s="6" t="s">
        <v>7</v>
      </c>
      <c r="E112" s="6" t="s">
        <v>8</v>
      </c>
      <c r="F112" s="6" t="s">
        <v>9</v>
      </c>
      <c r="G112" s="7" t="s">
        <v>10</v>
      </c>
      <c r="H112" s="8" t="s">
        <v>11</v>
      </c>
      <c r="I112" s="9" t="s">
        <v>12</v>
      </c>
    </row>
    <row r="113" spans="1:9" ht="12">
      <c r="A113" s="10">
        <v>10</v>
      </c>
      <c r="B113" s="11" t="s">
        <v>13</v>
      </c>
      <c r="C113" s="12">
        <v>0.02367242263613827</v>
      </c>
      <c r="D113" s="13">
        <v>3.758390549280679</v>
      </c>
      <c r="E113" s="13">
        <v>50.25555785085353</v>
      </c>
      <c r="F113" s="13">
        <v>3.9699103771688296</v>
      </c>
      <c r="G113" s="14">
        <v>0.6598032372158206</v>
      </c>
      <c r="H113" s="15">
        <v>25.440870861322313</v>
      </c>
      <c r="I113" s="15">
        <v>84.1082052984773</v>
      </c>
    </row>
    <row r="114" spans="1:9" ht="12">
      <c r="A114" s="16">
        <v>12</v>
      </c>
      <c r="B114" s="17" t="s">
        <v>14</v>
      </c>
      <c r="C114" s="18">
        <v>0.09896554976061007</v>
      </c>
      <c r="D114" s="19">
        <v>15.712425916087847</v>
      </c>
      <c r="E114" s="19">
        <v>312.7012488497553</v>
      </c>
      <c r="F114" s="19">
        <v>24.7016645690505</v>
      </c>
      <c r="G114" s="20">
        <v>2.758390685590854</v>
      </c>
      <c r="H114" s="21">
        <v>111.76047964156828</v>
      </c>
      <c r="I114" s="21">
        <v>467.7331752118134</v>
      </c>
    </row>
    <row r="115" spans="1:9" ht="12">
      <c r="A115" s="16">
        <v>53</v>
      </c>
      <c r="B115" s="17" t="s">
        <v>15</v>
      </c>
      <c r="C115" s="18">
        <v>0.012767087499215582</v>
      </c>
      <c r="D115" s="19">
        <v>2.0269873403510257</v>
      </c>
      <c r="E115" s="19">
        <v>1451.8272268024352</v>
      </c>
      <c r="F115" s="19">
        <v>114.6862997848773</v>
      </c>
      <c r="G115" s="20">
        <v>0.3558472147645916</v>
      </c>
      <c r="H115" s="21">
        <v>88.72888506588292</v>
      </c>
      <c r="I115" s="21">
        <v>1657.6380132958102</v>
      </c>
    </row>
    <row r="116" spans="1:9" ht="12">
      <c r="A116" s="16">
        <v>80</v>
      </c>
      <c r="B116" s="17" t="s">
        <v>16</v>
      </c>
      <c r="C116" s="18">
        <v>0.04411014983217857</v>
      </c>
      <c r="D116" s="19">
        <v>7.00321943405701</v>
      </c>
      <c r="E116" s="19">
        <v>7594.173186351201</v>
      </c>
      <c r="F116" s="19">
        <v>599.8975681055122</v>
      </c>
      <c r="G116" s="20">
        <v>1.2294482952038954</v>
      </c>
      <c r="H116" s="21">
        <v>442.2890654703</v>
      </c>
      <c r="I116" s="21">
        <v>8644.636597806108</v>
      </c>
    </row>
    <row r="117" spans="1:9" ht="12">
      <c r="A117" s="16">
        <v>240</v>
      </c>
      <c r="B117" s="17" t="s">
        <v>17</v>
      </c>
      <c r="C117" s="18">
        <v>0.01433433226760457</v>
      </c>
      <c r="D117" s="19">
        <v>2.2758134962735133</v>
      </c>
      <c r="E117" s="19">
        <v>960.4395500385342</v>
      </c>
      <c r="F117" s="19">
        <v>75.86939831922652</v>
      </c>
      <c r="G117" s="20">
        <v>0.3995298233250691</v>
      </c>
      <c r="H117" s="21">
        <v>64.36773890831535</v>
      </c>
      <c r="I117" s="21">
        <v>1103.366364917942</v>
      </c>
    </row>
    <row r="118" spans="1:9" ht="12">
      <c r="A118" s="16">
        <v>296</v>
      </c>
      <c r="B118" s="17" t="s">
        <v>18</v>
      </c>
      <c r="C118" s="18" t="s">
        <v>29</v>
      </c>
      <c r="D118" s="19" t="s">
        <v>29</v>
      </c>
      <c r="E118" s="19">
        <v>1161.4617814419482</v>
      </c>
      <c r="F118" s="19">
        <v>91.74903982790184</v>
      </c>
      <c r="G118" s="20" t="s">
        <v>29</v>
      </c>
      <c r="H118" s="21">
        <v>61.14799044743651</v>
      </c>
      <c r="I118" s="21">
        <v>1314.3588117172867</v>
      </c>
    </row>
    <row r="119" spans="1:9" ht="12">
      <c r="A119" s="16">
        <v>297</v>
      </c>
      <c r="B119" s="17" t="s">
        <v>19</v>
      </c>
      <c r="C119" s="18">
        <v>0.01248418912581827</v>
      </c>
      <c r="D119" s="19">
        <v>1.9820725215626782</v>
      </c>
      <c r="E119" s="19">
        <v>1538.9368604105814</v>
      </c>
      <c r="F119" s="19">
        <v>121.56747777196995</v>
      </c>
      <c r="G119" s="20">
        <v>0.3479622058899323</v>
      </c>
      <c r="H119" s="21">
        <v>93.0425711255091</v>
      </c>
      <c r="I119" s="21">
        <v>1755.889428224639</v>
      </c>
    </row>
    <row r="120" spans="1:9" ht="12">
      <c r="A120" s="16">
        <v>300</v>
      </c>
      <c r="B120" s="17" t="s">
        <v>20</v>
      </c>
      <c r="C120" s="18">
        <v>0.05076101115924063</v>
      </c>
      <c r="D120" s="19">
        <v>8.059154212698836</v>
      </c>
      <c r="E120" s="19">
        <v>14294.91423313167</v>
      </c>
      <c r="F120" s="19">
        <v>1129.2189517280228</v>
      </c>
      <c r="G120" s="20">
        <v>1.4148226399137582</v>
      </c>
      <c r="H120" s="21">
        <v>801.4702918433965</v>
      </c>
      <c r="I120" s="21">
        <v>16235.128214566861</v>
      </c>
    </row>
    <row r="121" spans="1:9" ht="12">
      <c r="A121" s="16">
        <v>351</v>
      </c>
      <c r="B121" s="17" t="s">
        <v>21</v>
      </c>
      <c r="C121" s="18">
        <v>0.023688919949489736</v>
      </c>
      <c r="D121" s="19">
        <v>3.7610097719745994</v>
      </c>
      <c r="E121" s="19">
        <v>446.7160697853647</v>
      </c>
      <c r="F121" s="19">
        <v>35.28809224150071</v>
      </c>
      <c r="G121" s="20">
        <v>0.6602630541480361</v>
      </c>
      <c r="H121" s="21">
        <v>46.32938808432634</v>
      </c>
      <c r="I121" s="21">
        <v>532.7785118572639</v>
      </c>
    </row>
    <row r="122" spans="1:9" ht="12">
      <c r="A122" s="16">
        <v>392</v>
      </c>
      <c r="B122" s="17" t="s">
        <v>22</v>
      </c>
      <c r="C122" s="18" t="s">
        <v>29</v>
      </c>
      <c r="D122" s="19" t="s">
        <v>29</v>
      </c>
      <c r="E122" s="19">
        <v>6700.74104678047</v>
      </c>
      <c r="F122" s="19">
        <v>529.3213836225107</v>
      </c>
      <c r="G122" s="20" t="s">
        <v>29</v>
      </c>
      <c r="H122" s="21">
        <v>352.7768679659798</v>
      </c>
      <c r="I122" s="21">
        <v>7582.839298368961</v>
      </c>
    </row>
    <row r="123" spans="1:9" ht="12">
      <c r="A123" s="16">
        <v>399</v>
      </c>
      <c r="B123" s="17" t="s">
        <v>23</v>
      </c>
      <c r="C123" s="18">
        <v>0.0117460871062417</v>
      </c>
      <c r="D123" s="19">
        <v>1.8648865580716973</v>
      </c>
      <c r="E123" s="19">
        <v>270.2632222201456</v>
      </c>
      <c r="F123" s="19">
        <v>21.34929580610793</v>
      </c>
      <c r="G123" s="20">
        <v>0.3273896557374735</v>
      </c>
      <c r="H123" s="21">
        <v>25.539405273318163</v>
      </c>
      <c r="I123" s="21">
        <v>319.35594560048713</v>
      </c>
    </row>
    <row r="124" spans="1:9" ht="12">
      <c r="A124" s="16">
        <v>400</v>
      </c>
      <c r="B124" s="17" t="s">
        <v>24</v>
      </c>
      <c r="C124" s="18">
        <v>0.06143721694405965</v>
      </c>
      <c r="D124" s="19">
        <v>9.754179328657365</v>
      </c>
      <c r="E124" s="19">
        <v>11837.975849312166</v>
      </c>
      <c r="F124" s="19">
        <v>935.1344443997689</v>
      </c>
      <c r="G124" s="20">
        <v>1.7123923160842154</v>
      </c>
      <c r="H124" s="21">
        <v>682.3992838737744</v>
      </c>
      <c r="I124" s="21">
        <v>13467.037586447395</v>
      </c>
    </row>
    <row r="125" spans="1:9" ht="12">
      <c r="A125" s="22">
        <v>411</v>
      </c>
      <c r="B125" s="23" t="s">
        <v>25</v>
      </c>
      <c r="C125" s="24">
        <v>0.4535661350762244</v>
      </c>
      <c r="D125" s="25">
        <v>72.01116259819923</v>
      </c>
      <c r="E125" s="25">
        <v>603.0666942102424</v>
      </c>
      <c r="F125" s="25">
        <v>47.63892452602596</v>
      </c>
      <c r="G125" s="26">
        <v>12.641900189712926</v>
      </c>
      <c r="H125" s="27">
        <v>468.50539195899955</v>
      </c>
      <c r="I125" s="27">
        <v>1204.3176396182564</v>
      </c>
    </row>
    <row r="126" spans="1:9" ht="12.75" customHeight="1">
      <c r="A126" s="35" t="s">
        <v>26</v>
      </c>
      <c r="B126" s="36"/>
      <c r="C126" s="24">
        <v>0.8075331013568214</v>
      </c>
      <c r="D126" s="25">
        <v>128.2093017272145</v>
      </c>
      <c r="E126" s="25">
        <v>47223.47252718537</v>
      </c>
      <c r="F126" s="25">
        <v>3730.392451079644</v>
      </c>
      <c r="G126" s="26">
        <v>22.507749317586573</v>
      </c>
      <c r="H126" s="27">
        <v>3263.7982305201294</v>
      </c>
      <c r="I126" s="27">
        <v>54369.1877929313</v>
      </c>
    </row>
    <row r="128" spans="1:9" s="2" customFormat="1" ht="17.25" customHeight="1">
      <c r="A128" s="37" t="s">
        <v>35</v>
      </c>
      <c r="B128" s="37"/>
      <c r="C128" s="37"/>
      <c r="D128" s="37"/>
      <c r="E128" s="37"/>
      <c r="F128" s="37"/>
      <c r="G128" s="37"/>
      <c r="H128" s="37"/>
      <c r="I128" s="37"/>
    </row>
    <row r="129" spans="1:9" ht="14.25" customHeight="1">
      <c r="A129" s="30" t="s">
        <v>2</v>
      </c>
      <c r="B129" s="31"/>
      <c r="C129" s="32" t="s">
        <v>3</v>
      </c>
      <c r="D129" s="32"/>
      <c r="E129" s="32"/>
      <c r="F129" s="32"/>
      <c r="G129" s="33"/>
      <c r="H129" s="33"/>
      <c r="I129" s="34"/>
    </row>
    <row r="130" spans="1:9" ht="30" customHeight="1">
      <c r="A130" s="3" t="s">
        <v>4</v>
      </c>
      <c r="B130" s="4" t="s">
        <v>5</v>
      </c>
      <c r="C130" s="5" t="s">
        <v>28</v>
      </c>
      <c r="D130" s="6" t="s">
        <v>7</v>
      </c>
      <c r="E130" s="6" t="s">
        <v>8</v>
      </c>
      <c r="F130" s="6" t="s">
        <v>9</v>
      </c>
      <c r="G130" s="7" t="s">
        <v>10</v>
      </c>
      <c r="H130" s="8" t="s">
        <v>11</v>
      </c>
      <c r="I130" s="9" t="s">
        <v>12</v>
      </c>
    </row>
    <row r="131" spans="1:9" ht="12">
      <c r="A131" s="10">
        <v>10</v>
      </c>
      <c r="B131" s="11" t="s">
        <v>13</v>
      </c>
      <c r="C131" s="12">
        <v>0.14305296018420832</v>
      </c>
      <c r="D131" s="13">
        <v>22.71203509108443</v>
      </c>
      <c r="E131" s="13">
        <v>92.71032487817436</v>
      </c>
      <c r="F131" s="13">
        <v>7.323601538696421</v>
      </c>
      <c r="G131" s="14">
        <v>0.6618921969834867</v>
      </c>
      <c r="H131" s="15">
        <v>153.7397309230378</v>
      </c>
      <c r="I131" s="15">
        <v>277.29063758816073</v>
      </c>
    </row>
    <row r="132" spans="1:9" ht="12">
      <c r="A132" s="16">
        <v>12</v>
      </c>
      <c r="B132" s="17" t="s">
        <v>14</v>
      </c>
      <c r="C132" s="18">
        <v>0.5980509501338622</v>
      </c>
      <c r="D132" s="19">
        <v>94.95052844908616</v>
      </c>
      <c r="E132" s="19">
        <v>576.8642436864183</v>
      </c>
      <c r="F132" s="19">
        <v>45.56907624077774</v>
      </c>
      <c r="G132" s="20">
        <v>2.7671238454795795</v>
      </c>
      <c r="H132" s="21">
        <v>675.3709871640494</v>
      </c>
      <c r="I132" s="21">
        <v>1396.120010335945</v>
      </c>
    </row>
    <row r="133" spans="1:9" ht="12">
      <c r="A133" s="16">
        <v>53</v>
      </c>
      <c r="B133" s="17" t="s">
        <v>15</v>
      </c>
      <c r="C133" s="18">
        <v>0.07715178491725044</v>
      </c>
      <c r="D133" s="19">
        <v>12.249128183883778</v>
      </c>
      <c r="E133" s="19">
        <v>2678.2982742583704</v>
      </c>
      <c r="F133" s="19">
        <v>211.57071111789662</v>
      </c>
      <c r="G133" s="20">
        <v>0.3569738392992271</v>
      </c>
      <c r="H133" s="21">
        <v>536.190564760446</v>
      </c>
      <c r="I133" s="21">
        <v>3438.742803944813</v>
      </c>
    </row>
    <row r="134" spans="1:9" ht="12">
      <c r="A134" s="16">
        <v>80</v>
      </c>
      <c r="B134" s="17" t="s">
        <v>16</v>
      </c>
      <c r="C134" s="18">
        <v>0.2665585861089324</v>
      </c>
      <c r="D134" s="19">
        <v>42.320605975158536</v>
      </c>
      <c r="E134" s="19">
        <v>14009.560203813016</v>
      </c>
      <c r="F134" s="19">
        <v>1106.6775658474594</v>
      </c>
      <c r="G134" s="20">
        <v>1.2333407708394257</v>
      </c>
      <c r="H134" s="21">
        <v>2672.762354962543</v>
      </c>
      <c r="I134" s="21">
        <v>17832.820629955128</v>
      </c>
    </row>
    <row r="135" spans="1:9" ht="12">
      <c r="A135" s="16">
        <v>240</v>
      </c>
      <c r="B135" s="17" t="s">
        <v>17</v>
      </c>
      <c r="C135" s="18">
        <v>0.08662267883027973</v>
      </c>
      <c r="D135" s="19">
        <v>13.752790006887457</v>
      </c>
      <c r="E135" s="19">
        <v>1771.797319893999</v>
      </c>
      <c r="F135" s="19">
        <v>139.9621627395316</v>
      </c>
      <c r="G135" s="20">
        <v>0.40079474850250624</v>
      </c>
      <c r="H135" s="21">
        <v>388.9756334926974</v>
      </c>
      <c r="I135" s="21">
        <v>2314.975323560448</v>
      </c>
    </row>
    <row r="136" spans="1:9" ht="12">
      <c r="A136" s="16">
        <v>296</v>
      </c>
      <c r="B136" s="17" t="s">
        <v>18</v>
      </c>
      <c r="C136" s="18" t="s">
        <v>29</v>
      </c>
      <c r="D136" s="19" t="s">
        <v>29</v>
      </c>
      <c r="E136" s="19">
        <v>2142.6386194066963</v>
      </c>
      <c r="F136" s="19">
        <v>169.2565688943173</v>
      </c>
      <c r="G136" s="20" t="s">
        <v>29</v>
      </c>
      <c r="H136" s="21">
        <v>369.5186241507754</v>
      </c>
      <c r="I136" s="21">
        <v>2681.413812451789</v>
      </c>
    </row>
    <row r="137" spans="1:9" ht="12">
      <c r="A137" s="16">
        <v>297</v>
      </c>
      <c r="B137" s="17" t="s">
        <v>19</v>
      </c>
      <c r="C137" s="18">
        <v>0.07544222394971337</v>
      </c>
      <c r="D137" s="19">
        <v>11.97770696593029</v>
      </c>
      <c r="E137" s="19">
        <v>2838.9961707138727</v>
      </c>
      <c r="F137" s="19">
        <v>224.26495378497043</v>
      </c>
      <c r="G137" s="20">
        <v>0.3490638662149705</v>
      </c>
      <c r="H137" s="21">
        <v>562.2582625884173</v>
      </c>
      <c r="I137" s="21">
        <v>3637.9216001433556</v>
      </c>
    </row>
    <row r="138" spans="1:9" ht="12">
      <c r="A138" s="16">
        <v>300</v>
      </c>
      <c r="B138" s="17" t="s">
        <v>20</v>
      </c>
      <c r="C138" s="18">
        <v>0.30674988444940965</v>
      </c>
      <c r="D138" s="19">
        <v>48.701642600263824</v>
      </c>
      <c r="E138" s="19">
        <v>26370.93685423626</v>
      </c>
      <c r="F138" s="19">
        <v>2083.157771006982</v>
      </c>
      <c r="G138" s="20">
        <v>1.4193020171075326</v>
      </c>
      <c r="H138" s="21">
        <v>4843.30224709957</v>
      </c>
      <c r="I138" s="21">
        <v>33347.82456684463</v>
      </c>
    </row>
    <row r="139" spans="1:9" ht="12">
      <c r="A139" s="16">
        <v>351</v>
      </c>
      <c r="B139" s="17" t="s">
        <v>21</v>
      </c>
      <c r="C139" s="18">
        <v>0.1431526538043455</v>
      </c>
      <c r="D139" s="19">
        <v>22.727863110273944</v>
      </c>
      <c r="E139" s="19">
        <v>824.0917766948832</v>
      </c>
      <c r="F139" s="19">
        <v>65.09868034396818</v>
      </c>
      <c r="G139" s="20">
        <v>0.6623534697119422</v>
      </c>
      <c r="H139" s="21">
        <v>279.96949069624407</v>
      </c>
      <c r="I139" s="21">
        <v>1192.6933169688855</v>
      </c>
    </row>
    <row r="140" spans="1:9" ht="12">
      <c r="A140" s="16">
        <v>392</v>
      </c>
      <c r="B140" s="17" t="s">
        <v>22</v>
      </c>
      <c r="C140" s="18" t="s">
        <v>29</v>
      </c>
      <c r="D140" s="19" t="s">
        <v>29</v>
      </c>
      <c r="E140" s="19">
        <v>12361.376650423248</v>
      </c>
      <c r="F140" s="19">
        <v>976.4802051595228</v>
      </c>
      <c r="G140" s="20" t="s">
        <v>29</v>
      </c>
      <c r="H140" s="21">
        <v>2131.8382162544735</v>
      </c>
      <c r="I140" s="21">
        <v>15469.695071837245</v>
      </c>
    </row>
    <row r="141" spans="1:9" ht="12">
      <c r="A141" s="16">
        <v>399</v>
      </c>
      <c r="B141" s="17" t="s">
        <v>23</v>
      </c>
      <c r="C141" s="18">
        <v>0.07098185753765122</v>
      </c>
      <c r="D141" s="19">
        <v>11.269549662932842</v>
      </c>
      <c r="E141" s="19">
        <v>498.5755249004043</v>
      </c>
      <c r="F141" s="19">
        <v>39.38470160810075</v>
      </c>
      <c r="G141" s="20">
        <v>0.3284261826603657</v>
      </c>
      <c r="H141" s="21">
        <v>154.33517649836722</v>
      </c>
      <c r="I141" s="21">
        <v>703.9643607100031</v>
      </c>
    </row>
    <row r="142" spans="1:9" ht="12">
      <c r="A142" s="16">
        <v>400</v>
      </c>
      <c r="B142" s="17" t="s">
        <v>24</v>
      </c>
      <c r="C142" s="18">
        <v>0.37126642610335153</v>
      </c>
      <c r="D142" s="19">
        <v>58.94471590761014</v>
      </c>
      <c r="E142" s="19">
        <v>21838.432082414405</v>
      </c>
      <c r="F142" s="19">
        <v>1725.115029115157</v>
      </c>
      <c r="G142" s="20">
        <v>1.717813809118798</v>
      </c>
      <c r="H142" s="21">
        <v>4123.7535796907405</v>
      </c>
      <c r="I142" s="21">
        <v>27748.334487363132</v>
      </c>
    </row>
    <row r="143" spans="1:9" ht="12">
      <c r="A143" s="22">
        <v>411</v>
      </c>
      <c r="B143" s="23" t="s">
        <v>25</v>
      </c>
      <c r="C143" s="24">
        <v>2.7409099296373935</v>
      </c>
      <c r="D143" s="25">
        <v>435.16500758366135</v>
      </c>
      <c r="E143" s="25">
        <v>1112.5238985380922</v>
      </c>
      <c r="F143" s="25">
        <v>87.88321846435706</v>
      </c>
      <c r="G143" s="26">
        <v>12.681924881005132</v>
      </c>
      <c r="H143" s="27">
        <v>2831.1881809546367</v>
      </c>
      <c r="I143" s="27">
        <v>4482.18314035139</v>
      </c>
    </row>
    <row r="144" spans="1:9" ht="12.75" customHeight="1">
      <c r="A144" s="35" t="s">
        <v>26</v>
      </c>
      <c r="B144" s="36"/>
      <c r="C144" s="24">
        <v>4.879939935656398</v>
      </c>
      <c r="D144" s="25">
        <v>774.7715735367728</v>
      </c>
      <c r="E144" s="25">
        <v>87116.80194385783</v>
      </c>
      <c r="F144" s="25">
        <v>6881.744245861737</v>
      </c>
      <c r="G144" s="26">
        <v>22.579009626922968</v>
      </c>
      <c r="H144" s="27">
        <v>19723.203049235995</v>
      </c>
      <c r="I144" s="27">
        <v>114523.97976205492</v>
      </c>
    </row>
    <row r="146" spans="1:9" s="2" customFormat="1" ht="17.25" customHeight="1">
      <c r="A146" s="37" t="s">
        <v>36</v>
      </c>
      <c r="B146" s="37"/>
      <c r="C146" s="37"/>
      <c r="D146" s="37"/>
      <c r="E146" s="37"/>
      <c r="F146" s="37"/>
      <c r="G146" s="37"/>
      <c r="H146" s="37"/>
      <c r="I146" s="37"/>
    </row>
    <row r="147" spans="1:9" ht="14.25" customHeight="1">
      <c r="A147" s="30" t="s">
        <v>2</v>
      </c>
      <c r="B147" s="31"/>
      <c r="C147" s="32" t="s">
        <v>3</v>
      </c>
      <c r="D147" s="32"/>
      <c r="E147" s="32"/>
      <c r="F147" s="32"/>
      <c r="G147" s="33"/>
      <c r="H147" s="33"/>
      <c r="I147" s="34"/>
    </row>
    <row r="148" spans="1:9" ht="30" customHeight="1">
      <c r="A148" s="3" t="s">
        <v>4</v>
      </c>
      <c r="B148" s="4" t="s">
        <v>5</v>
      </c>
      <c r="C148" s="5" t="s">
        <v>28</v>
      </c>
      <c r="D148" s="6" t="s">
        <v>7</v>
      </c>
      <c r="E148" s="6" t="s">
        <v>8</v>
      </c>
      <c r="F148" s="6" t="s">
        <v>9</v>
      </c>
      <c r="G148" s="7" t="s">
        <v>10</v>
      </c>
      <c r="H148" s="8" t="s">
        <v>11</v>
      </c>
      <c r="I148" s="9" t="s">
        <v>12</v>
      </c>
    </row>
    <row r="149" spans="1:9" ht="12">
      <c r="A149" s="10">
        <v>10</v>
      </c>
      <c r="B149" s="11" t="s">
        <v>13</v>
      </c>
      <c r="C149" s="12">
        <v>0.08547662693391292</v>
      </c>
      <c r="D149" s="13">
        <v>13.570835219982179</v>
      </c>
      <c r="E149" s="13">
        <v>30.222280615740747</v>
      </c>
      <c r="F149" s="13">
        <v>2.3873925704736725</v>
      </c>
      <c r="G149" s="14">
        <v>0.9132701067211102</v>
      </c>
      <c r="H149" s="15">
        <v>91.86215795958981</v>
      </c>
      <c r="I149" s="15">
        <v>139.04141309944143</v>
      </c>
    </row>
    <row r="150" spans="1:9" ht="12">
      <c r="A150" s="16">
        <v>12</v>
      </c>
      <c r="B150" s="17" t="s">
        <v>14</v>
      </c>
      <c r="C150" s="18">
        <v>0.3573458241356084</v>
      </c>
      <c r="D150" s="19">
        <v>56.734588972989016</v>
      </c>
      <c r="E150" s="19">
        <v>188.04974605349798</v>
      </c>
      <c r="F150" s="19">
        <v>14.854887105169519</v>
      </c>
      <c r="G150" s="20">
        <v>3.8180409154071246</v>
      </c>
      <c r="H150" s="21">
        <v>403.5458884421086</v>
      </c>
      <c r="I150" s="21">
        <v>667.3604973133079</v>
      </c>
    </row>
    <row r="151" spans="1:9" ht="12">
      <c r="A151" s="16">
        <v>53</v>
      </c>
      <c r="B151" s="17" t="s">
        <v>15</v>
      </c>
      <c r="C151" s="18">
        <v>0.0460995307483703</v>
      </c>
      <c r="D151" s="19">
        <v>7.319066719704918</v>
      </c>
      <c r="E151" s="19">
        <v>873.0881066769548</v>
      </c>
      <c r="F151" s="19">
        <v>68.96911870257276</v>
      </c>
      <c r="G151" s="20">
        <v>0.49254778617911876</v>
      </c>
      <c r="H151" s="21">
        <v>320.383170054611</v>
      </c>
      <c r="I151" s="21">
        <v>1270.2981094707711</v>
      </c>
    </row>
    <row r="152" spans="1:9" ht="12">
      <c r="A152" s="16">
        <v>80</v>
      </c>
      <c r="B152" s="17" t="s">
        <v>16</v>
      </c>
      <c r="C152" s="18">
        <v>0.15927338233004779</v>
      </c>
      <c r="D152" s="19">
        <v>25.28729670394532</v>
      </c>
      <c r="E152" s="19">
        <v>4566.92240415638</v>
      </c>
      <c r="F152" s="19">
        <v>360.76154398268835</v>
      </c>
      <c r="G152" s="20">
        <v>1.7017472974320622</v>
      </c>
      <c r="H152" s="21">
        <v>1597.0219029648536</v>
      </c>
      <c r="I152" s="21">
        <v>6551.85416848763</v>
      </c>
    </row>
    <row r="153" spans="1:9" ht="12">
      <c r="A153" s="16">
        <v>240</v>
      </c>
      <c r="B153" s="17" t="s">
        <v>17</v>
      </c>
      <c r="C153" s="18">
        <v>0.0517585542645019</v>
      </c>
      <c r="D153" s="19">
        <v>8.21753076067372</v>
      </c>
      <c r="E153" s="19">
        <v>577.581362878601</v>
      </c>
      <c r="F153" s="19">
        <v>45.625724680163515</v>
      </c>
      <c r="G153" s="20">
        <v>0.553011297619628</v>
      </c>
      <c r="H153" s="21">
        <v>232.4196931515719</v>
      </c>
      <c r="I153" s="21">
        <v>864.4490813228942</v>
      </c>
    </row>
    <row r="154" spans="1:9" ht="12">
      <c r="A154" s="16">
        <v>296</v>
      </c>
      <c r="B154" s="17" t="s">
        <v>18</v>
      </c>
      <c r="C154" s="18" t="s">
        <v>29</v>
      </c>
      <c r="D154" s="19" t="s">
        <v>29</v>
      </c>
      <c r="E154" s="19">
        <v>698.4704853415639</v>
      </c>
      <c r="F154" s="19">
        <v>55.1752949620582</v>
      </c>
      <c r="G154" s="20" t="s">
        <v>29</v>
      </c>
      <c r="H154" s="21">
        <v>220.7937923199671</v>
      </c>
      <c r="I154" s="21">
        <v>974.4395726235891</v>
      </c>
    </row>
    <row r="155" spans="1:9" ht="12">
      <c r="A155" s="16">
        <v>297</v>
      </c>
      <c r="B155" s="17" t="s">
        <v>19</v>
      </c>
      <c r="C155" s="18">
        <v>0.045078038394386316</v>
      </c>
      <c r="D155" s="19">
        <v>7.156887830438426</v>
      </c>
      <c r="E155" s="19">
        <v>925.4733930775722</v>
      </c>
      <c r="F155" s="19">
        <v>73.10726582472712</v>
      </c>
      <c r="G155" s="20">
        <v>0.48163370984502296</v>
      </c>
      <c r="H155" s="21">
        <v>335.9590720100705</v>
      </c>
      <c r="I155" s="21">
        <v>1342.2233304910476</v>
      </c>
    </row>
    <row r="156" spans="1:9" ht="12">
      <c r="A156" s="16">
        <v>300</v>
      </c>
      <c r="B156" s="17" t="s">
        <v>20</v>
      </c>
      <c r="C156" s="18">
        <v>0.18328838076010337</v>
      </c>
      <c r="D156" s="19">
        <v>29.100076854411366</v>
      </c>
      <c r="E156" s="19">
        <v>8596.559819588478</v>
      </c>
      <c r="F156" s="19">
        <v>679.0805533791779</v>
      </c>
      <c r="G156" s="20">
        <v>1.9583341676191748</v>
      </c>
      <c r="H156" s="21">
        <v>2893.957166425784</v>
      </c>
      <c r="I156" s="21">
        <v>12200.839238796229</v>
      </c>
    </row>
    <row r="157" spans="1:9" ht="12">
      <c r="A157" s="16">
        <v>351</v>
      </c>
      <c r="B157" s="17" t="s">
        <v>21</v>
      </c>
      <c r="C157" s="18">
        <v>0.08553619560250378</v>
      </c>
      <c r="D157" s="19">
        <v>13.580292736202903</v>
      </c>
      <c r="E157" s="19">
        <v>268.6424943621399</v>
      </c>
      <c r="F157" s="19">
        <v>21.22126729309931</v>
      </c>
      <c r="G157" s="20">
        <v>0.9139065647362734</v>
      </c>
      <c r="H157" s="21">
        <v>167.28663061781364</v>
      </c>
      <c r="I157" s="21">
        <v>471.73012776959456</v>
      </c>
    </row>
    <row r="158" spans="1:9" ht="12">
      <c r="A158" s="16">
        <v>392</v>
      </c>
      <c r="B158" s="17" t="s">
        <v>22</v>
      </c>
      <c r="C158" s="18" t="s">
        <v>29</v>
      </c>
      <c r="D158" s="19" t="s">
        <v>29</v>
      </c>
      <c r="E158" s="19">
        <v>4029.6374154320993</v>
      </c>
      <c r="F158" s="19">
        <v>318.31900939648966</v>
      </c>
      <c r="G158" s="20" t="s">
        <v>29</v>
      </c>
      <c r="H158" s="21">
        <v>1273.8103403075024</v>
      </c>
      <c r="I158" s="21">
        <v>5621.766765136092</v>
      </c>
    </row>
    <row r="159" spans="1:9" ht="12">
      <c r="A159" s="16">
        <v>399</v>
      </c>
      <c r="B159" s="17" t="s">
        <v>23</v>
      </c>
      <c r="C159" s="18">
        <v>0.04241289203669159</v>
      </c>
      <c r="D159" s="19">
        <v>6.733751549155651</v>
      </c>
      <c r="E159" s="19">
        <v>162.52870908909466</v>
      </c>
      <c r="F159" s="19">
        <v>12.838866712325082</v>
      </c>
      <c r="G159" s="20">
        <v>0.45315810679623736</v>
      </c>
      <c r="H159" s="21">
        <v>92.21794702705364</v>
      </c>
      <c r="I159" s="21">
        <v>274.81484537646196</v>
      </c>
    </row>
    <row r="160" spans="1:9" ht="12">
      <c r="A160" s="16">
        <v>400</v>
      </c>
      <c r="B160" s="17" t="s">
        <v>24</v>
      </c>
      <c r="C160" s="18">
        <v>0.22183813432632848</v>
      </c>
      <c r="D160" s="19">
        <v>35.220490962734125</v>
      </c>
      <c r="E160" s="19">
        <v>7119.0261005967095</v>
      </c>
      <c r="F160" s="19">
        <v>562.3635832671317</v>
      </c>
      <c r="G160" s="20">
        <v>2.3702167935061205</v>
      </c>
      <c r="H160" s="21">
        <v>2464.014347167101</v>
      </c>
      <c r="I160" s="21">
        <v>10183.21657692151</v>
      </c>
    </row>
    <row r="161" spans="1:9" ht="12">
      <c r="A161" s="22">
        <v>411</v>
      </c>
      <c r="B161" s="23" t="s">
        <v>25</v>
      </c>
      <c r="C161" s="24">
        <v>1.637741261791349</v>
      </c>
      <c r="D161" s="25">
        <v>260.01864596177813</v>
      </c>
      <c r="E161" s="25">
        <v>362.6673673888889</v>
      </c>
      <c r="F161" s="25">
        <v>28.64871084568407</v>
      </c>
      <c r="G161" s="26">
        <v>17.49835236355508</v>
      </c>
      <c r="H161" s="27">
        <v>1691.6840840730642</v>
      </c>
      <c r="I161" s="27">
        <v>2362.1549018947617</v>
      </c>
    </row>
    <row r="162" spans="1:9" ht="12.75" customHeight="1">
      <c r="A162" s="35" t="s">
        <v>26</v>
      </c>
      <c r="B162" s="36"/>
      <c r="C162" s="24">
        <v>2.9158488213238036</v>
      </c>
      <c r="D162" s="25">
        <v>462.9394642720157</v>
      </c>
      <c r="E162" s="25">
        <v>28398.86968525772</v>
      </c>
      <c r="F162" s="25">
        <v>2243.353218721761</v>
      </c>
      <c r="G162" s="26">
        <v>31.154219109416957</v>
      </c>
      <c r="H162" s="27">
        <v>11784.956192521091</v>
      </c>
      <c r="I162" s="27">
        <v>42924.188628703334</v>
      </c>
    </row>
    <row r="164" spans="1:9" s="2" customFormat="1" ht="17.25" customHeight="1">
      <c r="A164" s="37" t="s">
        <v>37</v>
      </c>
      <c r="B164" s="37"/>
      <c r="C164" s="37"/>
      <c r="D164" s="37"/>
      <c r="E164" s="37"/>
      <c r="F164" s="37"/>
      <c r="G164" s="37"/>
      <c r="H164" s="37"/>
      <c r="I164" s="37"/>
    </row>
    <row r="165" spans="1:9" ht="14.25" customHeight="1">
      <c r="A165" s="30" t="s">
        <v>2</v>
      </c>
      <c r="B165" s="31"/>
      <c r="C165" s="32" t="s">
        <v>3</v>
      </c>
      <c r="D165" s="32"/>
      <c r="E165" s="32"/>
      <c r="F165" s="32"/>
      <c r="G165" s="33"/>
      <c r="H165" s="33"/>
      <c r="I165" s="34"/>
    </row>
    <row r="166" spans="1:9" ht="30" customHeight="1">
      <c r="A166" s="3" t="s">
        <v>4</v>
      </c>
      <c r="B166" s="4" t="s">
        <v>5</v>
      </c>
      <c r="C166" s="5" t="s">
        <v>28</v>
      </c>
      <c r="D166" s="6" t="s">
        <v>7</v>
      </c>
      <c r="E166" s="6" t="s">
        <v>8</v>
      </c>
      <c r="F166" s="6" t="s">
        <v>9</v>
      </c>
      <c r="G166" s="7" t="s">
        <v>10</v>
      </c>
      <c r="H166" s="8" t="s">
        <v>11</v>
      </c>
      <c r="I166" s="9" t="s">
        <v>12</v>
      </c>
    </row>
    <row r="167" spans="1:9" ht="12">
      <c r="A167" s="10">
        <v>10</v>
      </c>
      <c r="B167" s="11" t="s">
        <v>13</v>
      </c>
      <c r="C167" s="12">
        <v>0.05007554863759191</v>
      </c>
      <c r="D167" s="13">
        <v>7.95032564441712</v>
      </c>
      <c r="E167" s="13">
        <v>42.2880846190758</v>
      </c>
      <c r="F167" s="13">
        <v>3.340524175616357</v>
      </c>
      <c r="G167" s="14">
        <v>0.9203359890688839</v>
      </c>
      <c r="H167" s="15">
        <v>53.81644227042513</v>
      </c>
      <c r="I167" s="15">
        <v>108.36578824724089</v>
      </c>
    </row>
    <row r="168" spans="1:9" ht="12">
      <c r="A168" s="16">
        <v>12</v>
      </c>
      <c r="B168" s="17" t="s">
        <v>14</v>
      </c>
      <c r="C168" s="18">
        <v>0.2093471494936056</v>
      </c>
      <c r="D168" s="19">
        <v>33.23733950974991</v>
      </c>
      <c r="E168" s="19">
        <v>263.12585985202725</v>
      </c>
      <c r="F168" s="19">
        <v>20.785483759390665</v>
      </c>
      <c r="G168" s="20">
        <v>3.847580728118296</v>
      </c>
      <c r="H168" s="21">
        <v>236.4129527456306</v>
      </c>
      <c r="I168" s="21">
        <v>557.6185637444103</v>
      </c>
    </row>
    <row r="169" spans="1:9" ht="12">
      <c r="A169" s="16">
        <v>53</v>
      </c>
      <c r="B169" s="17" t="s">
        <v>15</v>
      </c>
      <c r="C169" s="18">
        <v>0.02700690676464092</v>
      </c>
      <c r="D169" s="19">
        <v>4.287795326642121</v>
      </c>
      <c r="E169" s="19">
        <v>1221.6557778844121</v>
      </c>
      <c r="F169" s="19">
        <v>96.50403174002808</v>
      </c>
      <c r="G169" s="20">
        <v>0.496358580687978</v>
      </c>
      <c r="H169" s="21">
        <v>187.69298216622</v>
      </c>
      <c r="I169" s="21">
        <v>1510.6639526047547</v>
      </c>
    </row>
    <row r="170" spans="1:9" ht="12">
      <c r="A170" s="16">
        <v>80</v>
      </c>
      <c r="B170" s="17" t="s">
        <v>16</v>
      </c>
      <c r="C170" s="18">
        <v>0.09330857205805011</v>
      </c>
      <c r="D170" s="19">
        <v>14.814286682026706</v>
      </c>
      <c r="E170" s="19">
        <v>6390.199453549233</v>
      </c>
      <c r="F170" s="19">
        <v>504.7903198709162</v>
      </c>
      <c r="G170" s="20">
        <v>1.7149135514250542</v>
      </c>
      <c r="H170" s="21">
        <v>935.5978452337276</v>
      </c>
      <c r="I170" s="21">
        <v>7847.210127459387</v>
      </c>
    </row>
    <row r="171" spans="1:9" ht="12">
      <c r="A171" s="16">
        <v>240</v>
      </c>
      <c r="B171" s="17" t="s">
        <v>17</v>
      </c>
      <c r="C171" s="18">
        <v>0.030322183905167548</v>
      </c>
      <c r="D171" s="19">
        <v>4.8141506754259</v>
      </c>
      <c r="E171" s="19">
        <v>808.1722838312265</v>
      </c>
      <c r="F171" s="19">
        <v>63.84112868955704</v>
      </c>
      <c r="G171" s="20">
        <v>0.5572898924594384</v>
      </c>
      <c r="H171" s="21">
        <v>136.16053962616212</v>
      </c>
      <c r="I171" s="21">
        <v>1013.5757148987364</v>
      </c>
    </row>
    <row r="172" spans="1:9" ht="12">
      <c r="A172" s="16">
        <v>296</v>
      </c>
      <c r="B172" s="17" t="s">
        <v>18</v>
      </c>
      <c r="C172" s="18" t="s">
        <v>29</v>
      </c>
      <c r="D172" s="19" t="s">
        <v>29</v>
      </c>
      <c r="E172" s="19">
        <v>977.3246223075296</v>
      </c>
      <c r="F172" s="19">
        <v>77.20322539202246</v>
      </c>
      <c r="G172" s="20" t="s">
        <v>29</v>
      </c>
      <c r="H172" s="21">
        <v>129.34963255797658</v>
      </c>
      <c r="I172" s="21">
        <v>1183.8774802575285</v>
      </c>
    </row>
    <row r="173" spans="1:9" ht="12">
      <c r="A173" s="16">
        <v>297</v>
      </c>
      <c r="B173" s="17" t="s">
        <v>19</v>
      </c>
      <c r="C173" s="18">
        <v>0.026408476621925976</v>
      </c>
      <c r="D173" s="19">
        <v>4.192784595068287</v>
      </c>
      <c r="E173" s="19">
        <v>1294.955124557477</v>
      </c>
      <c r="F173" s="19">
        <v>102.29427364442978</v>
      </c>
      <c r="G173" s="20">
        <v>0.48536006320252534</v>
      </c>
      <c r="H173" s="21">
        <v>196.8179542658796</v>
      </c>
      <c r="I173" s="21">
        <v>1598.7719056026788</v>
      </c>
    </row>
    <row r="174" spans="1:9" ht="12">
      <c r="A174" s="16">
        <v>300</v>
      </c>
      <c r="B174" s="17" t="s">
        <v>20</v>
      </c>
      <c r="C174" s="18">
        <v>0.10737749668753643</v>
      </c>
      <c r="D174" s="19">
        <v>17.047962304448316</v>
      </c>
      <c r="E174" s="19">
        <v>12028.610736092673</v>
      </c>
      <c r="F174" s="19">
        <v>950.1935432864304</v>
      </c>
      <c r="G174" s="20">
        <v>1.9734856093713882</v>
      </c>
      <c r="H174" s="21">
        <v>1695.393209122602</v>
      </c>
      <c r="I174" s="21">
        <v>14693.326313912212</v>
      </c>
    </row>
    <row r="175" spans="1:9" ht="12">
      <c r="A175" s="16">
        <v>351</v>
      </c>
      <c r="B175" s="17" t="s">
        <v>21</v>
      </c>
      <c r="C175" s="18">
        <v>0.05011044629170272</v>
      </c>
      <c r="D175" s="19">
        <v>7.955866227035896</v>
      </c>
      <c r="E175" s="19">
        <v>375.894085502896</v>
      </c>
      <c r="F175" s="19">
        <v>29.69354822770095</v>
      </c>
      <c r="G175" s="20">
        <v>0.9209773712980572</v>
      </c>
      <c r="H175" s="21">
        <v>98.00304607712158</v>
      </c>
      <c r="I175" s="21">
        <v>512.5176338523443</v>
      </c>
    </row>
    <row r="176" spans="1:9" ht="12">
      <c r="A176" s="16">
        <v>392</v>
      </c>
      <c r="B176" s="17" t="s">
        <v>22</v>
      </c>
      <c r="C176" s="18" t="s">
        <v>29</v>
      </c>
      <c r="D176" s="19" t="s">
        <v>29</v>
      </c>
      <c r="E176" s="19">
        <v>5638.41128254344</v>
      </c>
      <c r="F176" s="19">
        <v>445.4032234155142</v>
      </c>
      <c r="G176" s="20" t="s">
        <v>29</v>
      </c>
      <c r="H176" s="21">
        <v>746.2478801421726</v>
      </c>
      <c r="I176" s="21">
        <v>6830.062386101126</v>
      </c>
    </row>
    <row r="177" spans="1:9" ht="12">
      <c r="A177" s="16">
        <v>399</v>
      </c>
      <c r="B177" s="17" t="s">
        <v>23</v>
      </c>
      <c r="C177" s="18">
        <v>0.024847129726894332</v>
      </c>
      <c r="D177" s="19">
        <v>3.9448948245689466</v>
      </c>
      <c r="E177" s="19">
        <v>227.4159217292521</v>
      </c>
      <c r="F177" s="19">
        <v>17.964596677759072</v>
      </c>
      <c r="G177" s="20">
        <v>0.4566641471713659</v>
      </c>
      <c r="H177" s="21">
        <v>54.024877411019574</v>
      </c>
      <c r="I177" s="21">
        <v>303.83180191949793</v>
      </c>
    </row>
    <row r="178" spans="1:9" ht="12">
      <c r="A178" s="16">
        <v>400</v>
      </c>
      <c r="B178" s="17" t="s">
        <v>24</v>
      </c>
      <c r="C178" s="18">
        <v>0.12996144892005954</v>
      </c>
      <c r="D178" s="19">
        <v>20.633540085851415</v>
      </c>
      <c r="E178" s="19">
        <v>9961.193265826745</v>
      </c>
      <c r="F178" s="19">
        <v>786.8790280340752</v>
      </c>
      <c r="G178" s="20">
        <v>2.3885549312359986</v>
      </c>
      <c r="H178" s="21">
        <v>1443.5159026652773</v>
      </c>
      <c r="I178" s="21">
        <v>12214.740252992106</v>
      </c>
    </row>
    <row r="179" spans="1:9" ht="12">
      <c r="A179" s="22">
        <v>411</v>
      </c>
      <c r="B179" s="23" t="s">
        <v>25</v>
      </c>
      <c r="C179" s="24">
        <v>0.9594528370197771</v>
      </c>
      <c r="D179" s="25">
        <v>152.32908479889826</v>
      </c>
      <c r="E179" s="25">
        <v>507.45701542890964</v>
      </c>
      <c r="F179" s="25">
        <v>40.08629010739628</v>
      </c>
      <c r="G179" s="26">
        <v>17.633735420737008</v>
      </c>
      <c r="H179" s="27">
        <v>991.0546504945354</v>
      </c>
      <c r="I179" s="27">
        <v>1709.5202290874963</v>
      </c>
    </row>
    <row r="180" spans="1:9" ht="12.75" customHeight="1">
      <c r="A180" s="35" t="s">
        <v>26</v>
      </c>
      <c r="B180" s="36"/>
      <c r="C180" s="24">
        <v>1.708218196126952</v>
      </c>
      <c r="D180" s="25">
        <v>271.2080306741329</v>
      </c>
      <c r="E180" s="25">
        <v>39736.7035137249</v>
      </c>
      <c r="F180" s="25">
        <v>3138.9792170208366</v>
      </c>
      <c r="G180" s="26">
        <v>31.395256284775996</v>
      </c>
      <c r="H180" s="27">
        <v>6904.08791477875</v>
      </c>
      <c r="I180" s="27">
        <v>50084.082150679526</v>
      </c>
    </row>
    <row r="182" spans="1:9" s="2" customFormat="1" ht="17.25" customHeight="1">
      <c r="A182" s="37" t="s">
        <v>38</v>
      </c>
      <c r="B182" s="37"/>
      <c r="C182" s="37"/>
      <c r="D182" s="37"/>
      <c r="E182" s="37"/>
      <c r="F182" s="37"/>
      <c r="G182" s="37"/>
      <c r="H182" s="37"/>
      <c r="I182" s="37"/>
    </row>
    <row r="183" spans="1:9" ht="14.25" customHeight="1">
      <c r="A183" s="30" t="s">
        <v>2</v>
      </c>
      <c r="B183" s="31"/>
      <c r="C183" s="32" t="s">
        <v>3</v>
      </c>
      <c r="D183" s="32"/>
      <c r="E183" s="32"/>
      <c r="F183" s="32"/>
      <c r="G183" s="33"/>
      <c r="H183" s="33"/>
      <c r="I183" s="34"/>
    </row>
    <row r="184" spans="1:9" ht="30" customHeight="1">
      <c r="A184" s="3" t="s">
        <v>4</v>
      </c>
      <c r="B184" s="4" t="s">
        <v>5</v>
      </c>
      <c r="C184" s="5" t="s">
        <v>28</v>
      </c>
      <c r="D184" s="6" t="s">
        <v>7</v>
      </c>
      <c r="E184" s="6" t="s">
        <v>8</v>
      </c>
      <c r="F184" s="6" t="s">
        <v>9</v>
      </c>
      <c r="G184" s="7" t="s">
        <v>10</v>
      </c>
      <c r="H184" s="8" t="s">
        <v>11</v>
      </c>
      <c r="I184" s="9" t="s">
        <v>12</v>
      </c>
    </row>
    <row r="185" spans="1:9" ht="12">
      <c r="A185" s="10">
        <v>10</v>
      </c>
      <c r="B185" s="11" t="s">
        <v>13</v>
      </c>
      <c r="C185" s="12">
        <v>0.04970247354549873</v>
      </c>
      <c r="D185" s="13">
        <v>7.891093772722058</v>
      </c>
      <c r="E185" s="13">
        <v>48.213157173201694</v>
      </c>
      <c r="F185" s="13">
        <v>3.8085720498019398</v>
      </c>
      <c r="G185" s="14">
        <v>0.338632892844192</v>
      </c>
      <c r="H185" s="15">
        <v>53.415496605276815</v>
      </c>
      <c r="I185" s="15">
        <v>113.7166549673922</v>
      </c>
    </row>
    <row r="186" spans="1:9" ht="12">
      <c r="A186" s="16">
        <v>12</v>
      </c>
      <c r="B186" s="17" t="s">
        <v>14</v>
      </c>
      <c r="C186" s="18">
        <v>0.20778746199737835</v>
      </c>
      <c r="D186" s="19">
        <v>32.989713196391385</v>
      </c>
      <c r="E186" s="19">
        <v>299.99297796658834</v>
      </c>
      <c r="F186" s="19">
        <v>23.697781643212075</v>
      </c>
      <c r="G186" s="20">
        <v>1.415697536431711</v>
      </c>
      <c r="H186" s="21">
        <v>234.65161839149465</v>
      </c>
      <c r="I186" s="21">
        <v>592.9555761961155</v>
      </c>
    </row>
    <row r="187" spans="1:9" ht="12">
      <c r="A187" s="16">
        <v>53</v>
      </c>
      <c r="B187" s="17" t="s">
        <v>15</v>
      </c>
      <c r="C187" s="18">
        <v>0.02680569869997667</v>
      </c>
      <c r="D187" s="19">
        <v>4.255850202127543</v>
      </c>
      <c r="E187" s="19">
        <v>1392.82454055916</v>
      </c>
      <c r="F187" s="19">
        <v>110.02541477205604</v>
      </c>
      <c r="G187" s="20">
        <v>0.18263258642798422</v>
      </c>
      <c r="H187" s="21">
        <v>186.2946235158998</v>
      </c>
      <c r="I187" s="21">
        <v>1693.609867334371</v>
      </c>
    </row>
    <row r="188" spans="1:9" ht="12">
      <c r="A188" s="16">
        <v>80</v>
      </c>
      <c r="B188" s="17" t="s">
        <v>16</v>
      </c>
      <c r="C188" s="18">
        <v>0.092613400361269</v>
      </c>
      <c r="D188" s="19">
        <v>14.703916620817973</v>
      </c>
      <c r="E188" s="19">
        <v>7285.543750617146</v>
      </c>
      <c r="F188" s="19">
        <v>575.5175541922932</v>
      </c>
      <c r="G188" s="20">
        <v>0.6309936194979199</v>
      </c>
      <c r="H188" s="21">
        <v>928.6274123224698</v>
      </c>
      <c r="I188" s="21">
        <v>8805.116240772586</v>
      </c>
    </row>
    <row r="189" spans="1:9" ht="12">
      <c r="A189" s="16">
        <v>240</v>
      </c>
      <c r="B189" s="17" t="s">
        <v>17</v>
      </c>
      <c r="C189" s="18">
        <v>0.030096276214474877</v>
      </c>
      <c r="D189" s="19">
        <v>4.7782840747505215</v>
      </c>
      <c r="E189" s="19">
        <v>921.4070037545213</v>
      </c>
      <c r="F189" s="19">
        <v>72.78604361843708</v>
      </c>
      <c r="G189" s="20">
        <v>0.2050519491553247</v>
      </c>
      <c r="H189" s="21">
        <v>135.14611028404696</v>
      </c>
      <c r="I189" s="21">
        <v>1134.3525899571257</v>
      </c>
    </row>
    <row r="190" spans="1:9" ht="12">
      <c r="A190" s="16">
        <v>296</v>
      </c>
      <c r="B190" s="17" t="s">
        <v>18</v>
      </c>
      <c r="C190" s="18" t="s">
        <v>29</v>
      </c>
      <c r="D190" s="19" t="s">
        <v>29</v>
      </c>
      <c r="E190" s="19">
        <v>1114.259632447328</v>
      </c>
      <c r="F190" s="19">
        <v>88.02033181764483</v>
      </c>
      <c r="G190" s="20" t="s">
        <v>29</v>
      </c>
      <c r="H190" s="21">
        <v>128.38594614031922</v>
      </c>
      <c r="I190" s="21">
        <v>1330.665910405292</v>
      </c>
    </row>
    <row r="191" spans="1:9" ht="12">
      <c r="A191" s="16">
        <v>297</v>
      </c>
      <c r="B191" s="17" t="s">
        <v>19</v>
      </c>
      <c r="C191" s="18">
        <v>0.02621172700827582</v>
      </c>
      <c r="D191" s="19">
        <v>4.161547323755443</v>
      </c>
      <c r="E191" s="19">
        <v>1476.3940129927096</v>
      </c>
      <c r="F191" s="19">
        <v>116.62693965837941</v>
      </c>
      <c r="G191" s="20">
        <v>0.17858573849708417</v>
      </c>
      <c r="H191" s="21">
        <v>195.35161234030733</v>
      </c>
      <c r="I191" s="21">
        <v>1792.7389097806572</v>
      </c>
    </row>
    <row r="192" spans="1:9" ht="12">
      <c r="A192" s="16">
        <v>300</v>
      </c>
      <c r="B192" s="17" t="s">
        <v>20</v>
      </c>
      <c r="C192" s="18">
        <v>0.1065775080592468</v>
      </c>
      <c r="D192" s="19">
        <v>16.920950813216074</v>
      </c>
      <c r="E192" s="19">
        <v>13713.964707044037</v>
      </c>
      <c r="F192" s="19">
        <v>1083.3271608325517</v>
      </c>
      <c r="G192" s="20">
        <v>0.7261338780893826</v>
      </c>
      <c r="H192" s="21">
        <v>1682.7621148093838</v>
      </c>
      <c r="I192" s="21">
        <v>16497.80764488534</v>
      </c>
    </row>
    <row r="193" spans="1:9" ht="12">
      <c r="A193" s="16">
        <v>351</v>
      </c>
      <c r="B193" s="17" t="s">
        <v>21</v>
      </c>
      <c r="C193" s="18">
        <v>0.04973711120354608</v>
      </c>
      <c r="D193" s="19">
        <v>7.896593076644404</v>
      </c>
      <c r="E193" s="19">
        <v>428.56139709512615</v>
      </c>
      <c r="F193" s="19">
        <v>33.85397377601724</v>
      </c>
      <c r="G193" s="20">
        <v>0.33886888613605876</v>
      </c>
      <c r="H193" s="21">
        <v>97.2728994000428</v>
      </c>
      <c r="I193" s="21">
        <v>567.9734693451702</v>
      </c>
    </row>
    <row r="194" spans="1:9" ht="12">
      <c r="A194" s="16">
        <v>392</v>
      </c>
      <c r="B194" s="17" t="s">
        <v>22</v>
      </c>
      <c r="C194" s="18" t="s">
        <v>29</v>
      </c>
      <c r="D194" s="19" t="s">
        <v>29</v>
      </c>
      <c r="E194" s="19">
        <v>6428.420956426892</v>
      </c>
      <c r="F194" s="19">
        <v>507.80960664025866</v>
      </c>
      <c r="G194" s="20" t="s">
        <v>29</v>
      </c>
      <c r="H194" s="21">
        <v>740.688150809534</v>
      </c>
      <c r="I194" s="21">
        <v>7676.918713876685</v>
      </c>
    </row>
    <row r="195" spans="1:9" ht="12">
      <c r="A195" s="16">
        <v>399</v>
      </c>
      <c r="B195" s="17" t="s">
        <v>23</v>
      </c>
      <c r="C195" s="18">
        <v>0.02466201252971292</v>
      </c>
      <c r="D195" s="19">
        <v>3.9155043927111692</v>
      </c>
      <c r="E195" s="19">
        <v>259.2796452425513</v>
      </c>
      <c r="F195" s="19">
        <v>20.48165413449043</v>
      </c>
      <c r="G195" s="20">
        <v>0.1680272238091203</v>
      </c>
      <c r="H195" s="21">
        <v>53.62237885306452</v>
      </c>
      <c r="I195" s="21">
        <v>337.4918718591562</v>
      </c>
    </row>
    <row r="196" spans="1:9" ht="12">
      <c r="A196" s="16">
        <v>400</v>
      </c>
      <c r="B196" s="17" t="s">
        <v>24</v>
      </c>
      <c r="C196" s="18">
        <v>0.12899320432077788</v>
      </c>
      <c r="D196" s="19">
        <v>20.479815162666878</v>
      </c>
      <c r="E196" s="19">
        <v>11356.877023020843</v>
      </c>
      <c r="F196" s="19">
        <v>897.130305064457</v>
      </c>
      <c r="G196" s="20">
        <v>0.8788564998963299</v>
      </c>
      <c r="H196" s="21">
        <v>1432.7613559258623</v>
      </c>
      <c r="I196" s="21">
        <v>13708.256348878045</v>
      </c>
    </row>
    <row r="197" spans="1:9" ht="12">
      <c r="A197" s="22">
        <v>411</v>
      </c>
      <c r="B197" s="23" t="s">
        <v>25</v>
      </c>
      <c r="C197" s="24">
        <v>0.9523046785817985</v>
      </c>
      <c r="D197" s="25">
        <v>151.19419583839755</v>
      </c>
      <c r="E197" s="25">
        <v>578.5578860784203</v>
      </c>
      <c r="F197" s="25">
        <v>45.70286459762328</v>
      </c>
      <c r="G197" s="26">
        <v>6.488242237722959</v>
      </c>
      <c r="H197" s="27">
        <v>983.6710508124131</v>
      </c>
      <c r="I197" s="27">
        <v>1766.5665442431591</v>
      </c>
    </row>
    <row r="198" spans="1:9" ht="12.75" customHeight="1">
      <c r="A198" s="35" t="s">
        <v>26</v>
      </c>
      <c r="B198" s="36"/>
      <c r="C198" s="24">
        <v>1.6954915525219554</v>
      </c>
      <c r="D198" s="25">
        <v>269.187464474201</v>
      </c>
      <c r="E198" s="25">
        <v>45304.29669041852</v>
      </c>
      <c r="F198" s="25">
        <v>3578.7882027972228</v>
      </c>
      <c r="G198" s="26">
        <v>11.551723048508066</v>
      </c>
      <c r="H198" s="27">
        <v>6852.650770210115</v>
      </c>
      <c r="I198" s="27">
        <v>56018.17034250109</v>
      </c>
    </row>
    <row r="200" spans="1:9" s="2" customFormat="1" ht="17.25" customHeight="1">
      <c r="A200" s="37" t="s">
        <v>39</v>
      </c>
      <c r="B200" s="37"/>
      <c r="C200" s="37"/>
      <c r="D200" s="37"/>
      <c r="E200" s="37"/>
      <c r="F200" s="37"/>
      <c r="G200" s="37"/>
      <c r="H200" s="37"/>
      <c r="I200" s="37"/>
    </row>
    <row r="201" spans="1:9" ht="14.25" customHeight="1">
      <c r="A201" s="30" t="s">
        <v>2</v>
      </c>
      <c r="B201" s="31"/>
      <c r="C201" s="32" t="s">
        <v>3</v>
      </c>
      <c r="D201" s="32"/>
      <c r="E201" s="32"/>
      <c r="F201" s="32"/>
      <c r="G201" s="33"/>
      <c r="H201" s="33"/>
      <c r="I201" s="34"/>
    </row>
    <row r="202" spans="1:9" ht="30" customHeight="1">
      <c r="A202" s="3" t="s">
        <v>4</v>
      </c>
      <c r="B202" s="4" t="s">
        <v>5</v>
      </c>
      <c r="C202" s="5" t="s">
        <v>28</v>
      </c>
      <c r="D202" s="6" t="s">
        <v>7</v>
      </c>
      <c r="E202" s="6" t="s">
        <v>8</v>
      </c>
      <c r="F202" s="6" t="s">
        <v>9</v>
      </c>
      <c r="G202" s="7" t="s">
        <v>10</v>
      </c>
      <c r="H202" s="8" t="s">
        <v>11</v>
      </c>
      <c r="I202" s="9" t="s">
        <v>12</v>
      </c>
    </row>
    <row r="203" spans="1:9" ht="12">
      <c r="A203" s="10">
        <v>10</v>
      </c>
      <c r="B203" s="11" t="s">
        <v>13</v>
      </c>
      <c r="C203" s="12">
        <v>0.14075363320570933</v>
      </c>
      <c r="D203" s="13">
        <v>22.346978716478134</v>
      </c>
      <c r="E203" s="13">
        <v>16.197417138876375</v>
      </c>
      <c r="F203" s="13">
        <v>1.2795061309197162</v>
      </c>
      <c r="G203" s="14">
        <v>0.46042791118756177</v>
      </c>
      <c r="H203" s="15">
        <v>151.2686327330855</v>
      </c>
      <c r="I203" s="15">
        <v>191.69371626375298</v>
      </c>
    </row>
    <row r="204" spans="1:9" ht="12">
      <c r="A204" s="16">
        <v>12</v>
      </c>
      <c r="B204" s="17" t="s">
        <v>14</v>
      </c>
      <c r="C204" s="18">
        <v>0.5884383235766136</v>
      </c>
      <c r="D204" s="19">
        <v>93.4243642130956</v>
      </c>
      <c r="E204" s="19">
        <v>100.78392886411966</v>
      </c>
      <c r="F204" s="19">
        <v>7.961371481278236</v>
      </c>
      <c r="G204" s="20">
        <v>1.9248769784231832</v>
      </c>
      <c r="H204" s="21">
        <v>664.5155757885551</v>
      </c>
      <c r="I204" s="21">
        <v>869.1985556490484</v>
      </c>
    </row>
    <row r="205" spans="1:9" ht="12">
      <c r="A205" s="16">
        <v>53</v>
      </c>
      <c r="B205" s="17" t="s">
        <v>15</v>
      </c>
      <c r="C205" s="18">
        <v>0.07591170445843888</v>
      </c>
      <c r="D205" s="19">
        <v>12.052244799855732</v>
      </c>
      <c r="E205" s="19">
        <v>467.92538401198414</v>
      </c>
      <c r="F205" s="19">
        <v>36.9635104487918</v>
      </c>
      <c r="G205" s="20">
        <v>0.24831946943355196</v>
      </c>
      <c r="H205" s="21">
        <v>527.5722360688709</v>
      </c>
      <c r="I205" s="21">
        <v>1044.8376065033945</v>
      </c>
    </row>
    <row r="206" spans="1:9" ht="12">
      <c r="A206" s="16">
        <v>80</v>
      </c>
      <c r="B206" s="17" t="s">
        <v>16</v>
      </c>
      <c r="C206" s="18">
        <v>0.2622741214770815</v>
      </c>
      <c r="D206" s="19">
        <v>41.64037600340679</v>
      </c>
      <c r="E206" s="19">
        <v>2447.6097009857635</v>
      </c>
      <c r="F206" s="19">
        <v>193.34759311675717</v>
      </c>
      <c r="G206" s="20">
        <v>0.857941092957501</v>
      </c>
      <c r="H206" s="21">
        <v>2629.802359014411</v>
      </c>
      <c r="I206" s="21">
        <v>5313.520244334773</v>
      </c>
    </row>
    <row r="207" spans="1:9" ht="12">
      <c r="A207" s="16">
        <v>240</v>
      </c>
      <c r="B207" s="17" t="s">
        <v>17</v>
      </c>
      <c r="C207" s="18">
        <v>0.0852303702605875</v>
      </c>
      <c r="D207" s="19">
        <v>13.531737880096456</v>
      </c>
      <c r="E207" s="19">
        <v>309.55063865408187</v>
      </c>
      <c r="F207" s="19">
        <v>24.452783835354577</v>
      </c>
      <c r="G207" s="20">
        <v>0.27880233323336345</v>
      </c>
      <c r="H207" s="21">
        <v>382.7235282100328</v>
      </c>
      <c r="I207" s="21">
        <v>730.6227212830597</v>
      </c>
    </row>
    <row r="208" spans="1:9" ht="12">
      <c r="A208" s="16">
        <v>296</v>
      </c>
      <c r="B208" s="17" t="s">
        <v>18</v>
      </c>
      <c r="C208" s="18" t="s">
        <v>29</v>
      </c>
      <c r="D208" s="19" t="s">
        <v>29</v>
      </c>
      <c r="E208" s="19">
        <v>374.3403072095873</v>
      </c>
      <c r="F208" s="19">
        <v>29.570808359033443</v>
      </c>
      <c r="G208" s="20" t="s">
        <v>29</v>
      </c>
      <c r="H208" s="21">
        <v>363.579256377654</v>
      </c>
      <c r="I208" s="21">
        <v>767.4903719462748</v>
      </c>
    </row>
    <row r="209" spans="1:9" ht="12">
      <c r="A209" s="16">
        <v>297</v>
      </c>
      <c r="B209" s="17" t="s">
        <v>19</v>
      </c>
      <c r="C209" s="18">
        <v>0.07422962170350912</v>
      </c>
      <c r="D209" s="19">
        <v>11.785186204864912</v>
      </c>
      <c r="E209" s="19">
        <v>496.0009070527032</v>
      </c>
      <c r="F209" s="19">
        <v>39.18132107571932</v>
      </c>
      <c r="G209" s="20">
        <v>0.24281710454493102</v>
      </c>
      <c r="H209" s="21">
        <v>553.2209410930161</v>
      </c>
      <c r="I209" s="21">
        <v>1100.505402152552</v>
      </c>
    </row>
    <row r="210" spans="1:9" ht="12">
      <c r="A210" s="16">
        <v>300</v>
      </c>
      <c r="B210" s="17" t="s">
        <v>20</v>
      </c>
      <c r="C210" s="18">
        <v>0.30181941475442575</v>
      </c>
      <c r="D210" s="19">
        <v>47.91884858758625</v>
      </c>
      <c r="E210" s="19">
        <v>4607.265319502613</v>
      </c>
      <c r="F210" s="19">
        <v>363.9484105727193</v>
      </c>
      <c r="G210" s="20">
        <v>0.987300146548514</v>
      </c>
      <c r="H210" s="21">
        <v>4765.454605866277</v>
      </c>
      <c r="I210" s="21">
        <v>9785.8763040905</v>
      </c>
    </row>
    <row r="211" spans="1:9" ht="12">
      <c r="A211" s="16">
        <v>351</v>
      </c>
      <c r="B211" s="17" t="s">
        <v>21</v>
      </c>
      <c r="C211" s="18">
        <v>0.14085172442467933</v>
      </c>
      <c r="D211" s="19">
        <v>22.362552327849087</v>
      </c>
      <c r="E211" s="19">
        <v>143.97704123445666</v>
      </c>
      <c r="F211" s="19">
        <v>11.373387830397478</v>
      </c>
      <c r="G211" s="20">
        <v>0.46074878343808606</v>
      </c>
      <c r="H211" s="21">
        <v>275.4694691497794</v>
      </c>
      <c r="I211" s="21">
        <v>453.7840510503454</v>
      </c>
    </row>
    <row r="212" spans="1:9" ht="12">
      <c r="A212" s="16">
        <v>392</v>
      </c>
      <c r="B212" s="17" t="s">
        <v>22</v>
      </c>
      <c r="C212" s="18" t="s">
        <v>29</v>
      </c>
      <c r="D212" s="19" t="s">
        <v>29</v>
      </c>
      <c r="E212" s="19">
        <v>2159.6556185168497</v>
      </c>
      <c r="F212" s="19">
        <v>170.6008174559622</v>
      </c>
      <c r="G212" s="20" t="s">
        <v>29</v>
      </c>
      <c r="H212" s="21">
        <v>2097.572632948004</v>
      </c>
      <c r="I212" s="21">
        <v>4427.829068920815</v>
      </c>
    </row>
    <row r="213" spans="1:9" ht="12">
      <c r="A213" s="16">
        <v>399</v>
      </c>
      <c r="B213" s="17" t="s">
        <v>23</v>
      </c>
      <c r="C213" s="18">
        <v>0.06984094790662976</v>
      </c>
      <c r="D213" s="19">
        <v>11.08841129611996</v>
      </c>
      <c r="E213" s="19">
        <v>87.10610994684627</v>
      </c>
      <c r="F213" s="19">
        <v>6.880899637390474</v>
      </c>
      <c r="G213" s="20">
        <v>0.2284610423733239</v>
      </c>
      <c r="H213" s="21">
        <v>151.85450755871616</v>
      </c>
      <c r="I213" s="21">
        <v>257.22823042935283</v>
      </c>
    </row>
    <row r="214" spans="1:9" ht="12">
      <c r="A214" s="16">
        <v>400</v>
      </c>
      <c r="B214" s="17" t="s">
        <v>24</v>
      </c>
      <c r="C214" s="18">
        <v>0.3652989654604464</v>
      </c>
      <c r="D214" s="19">
        <v>57.997282346278716</v>
      </c>
      <c r="E214" s="19">
        <v>3815.3915927131015</v>
      </c>
      <c r="F214" s="19">
        <v>301.3947775055332</v>
      </c>
      <c r="G214" s="20">
        <v>1.1949520292674634</v>
      </c>
      <c r="H214" s="21">
        <v>4057.4714290365005</v>
      </c>
      <c r="I214" s="21">
        <v>8233.815332596141</v>
      </c>
    </row>
    <row r="215" spans="1:9" ht="12">
      <c r="A215" s="22">
        <v>411</v>
      </c>
      <c r="B215" s="23" t="s">
        <v>25</v>
      </c>
      <c r="C215" s="24">
        <v>2.6968545802148043</v>
      </c>
      <c r="D215" s="25">
        <v>428.1704886254561</v>
      </c>
      <c r="E215" s="25">
        <v>194.3690056665165</v>
      </c>
      <c r="F215" s="25">
        <v>15.354073571036597</v>
      </c>
      <c r="G215" s="26">
        <v>8.821847741082282</v>
      </c>
      <c r="H215" s="27">
        <v>2785.681766006677</v>
      </c>
      <c r="I215" s="27">
        <v>3435.0940361909834</v>
      </c>
    </row>
    <row r="216" spans="1:9" ht="12.75" customHeight="1">
      <c r="A216" s="35" t="s">
        <v>26</v>
      </c>
      <c r="B216" s="36"/>
      <c r="C216" s="24">
        <v>4.801503407442926</v>
      </c>
      <c r="D216" s="25">
        <v>762.3184710010877</v>
      </c>
      <c r="E216" s="25">
        <v>15220.1729714975</v>
      </c>
      <c r="F216" s="25">
        <v>1202.3092610208937</v>
      </c>
      <c r="G216" s="26">
        <v>15.706494632489761</v>
      </c>
      <c r="H216" s="27">
        <v>19406.186939851577</v>
      </c>
      <c r="I216" s="27">
        <v>36611.49564141099</v>
      </c>
    </row>
    <row r="218" spans="1:9" s="2" customFormat="1" ht="17.25" customHeight="1">
      <c r="A218" s="37" t="s">
        <v>40</v>
      </c>
      <c r="B218" s="37"/>
      <c r="C218" s="37"/>
      <c r="D218" s="37"/>
      <c r="E218" s="37"/>
      <c r="F218" s="37"/>
      <c r="G218" s="37"/>
      <c r="H218" s="37"/>
      <c r="I218" s="37"/>
    </row>
    <row r="219" spans="1:9" ht="14.25" customHeight="1">
      <c r="A219" s="30" t="s">
        <v>2</v>
      </c>
      <c r="B219" s="31"/>
      <c r="C219" s="32" t="s">
        <v>3</v>
      </c>
      <c r="D219" s="32"/>
      <c r="E219" s="32"/>
      <c r="F219" s="32"/>
      <c r="G219" s="33"/>
      <c r="H219" s="33"/>
      <c r="I219" s="34"/>
    </row>
    <row r="220" spans="1:9" ht="30" customHeight="1">
      <c r="A220" s="3" t="s">
        <v>4</v>
      </c>
      <c r="B220" s="4" t="s">
        <v>5</v>
      </c>
      <c r="C220" s="5" t="s">
        <v>28</v>
      </c>
      <c r="D220" s="6" t="s">
        <v>7</v>
      </c>
      <c r="E220" s="6" t="s">
        <v>8</v>
      </c>
      <c r="F220" s="6" t="s">
        <v>9</v>
      </c>
      <c r="G220" s="7" t="s">
        <v>10</v>
      </c>
      <c r="H220" s="8" t="s">
        <v>11</v>
      </c>
      <c r="I220" s="9" t="s">
        <v>12</v>
      </c>
    </row>
    <row r="221" spans="1:9" ht="12">
      <c r="A221" s="10">
        <v>10</v>
      </c>
      <c r="B221" s="11" t="s">
        <v>13</v>
      </c>
      <c r="C221" s="12">
        <v>0.13844063640433385</v>
      </c>
      <c r="D221" s="13">
        <v>21.979752030286114</v>
      </c>
      <c r="E221" s="13">
        <v>16.637664343770325</v>
      </c>
      <c r="F221" s="13">
        <v>1.3142832187079954</v>
      </c>
      <c r="G221" s="14">
        <v>0.6025734408159366</v>
      </c>
      <c r="H221" s="15">
        <v>148.782843516201</v>
      </c>
      <c r="I221" s="15">
        <v>189.45555718618573</v>
      </c>
    </row>
    <row r="222" spans="1:9" ht="12">
      <c r="A222" s="16">
        <v>12</v>
      </c>
      <c r="B222" s="17" t="s">
        <v>14</v>
      </c>
      <c r="C222" s="18">
        <v>0.578768548600004</v>
      </c>
      <c r="D222" s="19">
        <v>91.88912671567616</v>
      </c>
      <c r="E222" s="19">
        <v>103.52324480568203</v>
      </c>
      <c r="F222" s="19">
        <v>8.177762249738638</v>
      </c>
      <c r="G222" s="20">
        <v>2.5191343006209443</v>
      </c>
      <c r="H222" s="21">
        <v>653.5956274628393</v>
      </c>
      <c r="I222" s="21">
        <v>860.2836640831571</v>
      </c>
    </row>
    <row r="223" spans="1:9" ht="12">
      <c r="A223" s="16">
        <v>53</v>
      </c>
      <c r="B223" s="17" t="s">
        <v>15</v>
      </c>
      <c r="C223" s="18">
        <v>0.07466425154656471</v>
      </c>
      <c r="D223" s="19">
        <v>11.854190916367559</v>
      </c>
      <c r="E223" s="19">
        <v>480.6436365978094</v>
      </c>
      <c r="F223" s="19">
        <v>37.968181873786534</v>
      </c>
      <c r="G223" s="20">
        <v>0.3249818559700848</v>
      </c>
      <c r="H223" s="21">
        <v>518.902670198849</v>
      </c>
      <c r="I223" s="21">
        <v>1049.7683256943292</v>
      </c>
    </row>
    <row r="224" spans="1:9" ht="12">
      <c r="A224" s="16">
        <v>80</v>
      </c>
      <c r="B224" s="17" t="s">
        <v>16</v>
      </c>
      <c r="C224" s="18">
        <v>0.25796418509928687</v>
      </c>
      <c r="D224" s="19">
        <v>40.956101968624395</v>
      </c>
      <c r="E224" s="19">
        <v>2514.1359452808497</v>
      </c>
      <c r="F224" s="19">
        <v>198.60279749365267</v>
      </c>
      <c r="G224" s="20">
        <v>1.1228088129309577</v>
      </c>
      <c r="H224" s="21">
        <v>2586.58695983704</v>
      </c>
      <c r="I224" s="21">
        <v>5341.662577578198</v>
      </c>
    </row>
    <row r="225" spans="1:9" ht="12">
      <c r="A225" s="16">
        <v>240</v>
      </c>
      <c r="B225" s="17" t="s">
        <v>17</v>
      </c>
      <c r="C225" s="18">
        <v>0.0838297842202636</v>
      </c>
      <c r="D225" s="19">
        <v>13.309371567264078</v>
      </c>
      <c r="E225" s="19">
        <v>317.96425190316626</v>
      </c>
      <c r="F225" s="19">
        <v>25.117412624197243</v>
      </c>
      <c r="G225" s="20">
        <v>0.3648755367819186</v>
      </c>
      <c r="H225" s="21">
        <v>376.4342532805027</v>
      </c>
      <c r="I225" s="21">
        <v>733.2739946961324</v>
      </c>
    </row>
    <row r="226" spans="1:9" ht="12">
      <c r="A226" s="16">
        <v>296</v>
      </c>
      <c r="B226" s="17" t="s">
        <v>18</v>
      </c>
      <c r="C226" s="18" t="s">
        <v>29</v>
      </c>
      <c r="D226" s="19" t="s">
        <v>29</v>
      </c>
      <c r="E226" s="19">
        <v>384.5149092782475</v>
      </c>
      <c r="F226" s="19">
        <v>30.374545499029225</v>
      </c>
      <c r="G226" s="20" t="s">
        <v>29</v>
      </c>
      <c r="H226" s="21">
        <v>357.604578226228</v>
      </c>
      <c r="I226" s="21">
        <v>772.4940330035047</v>
      </c>
    </row>
    <row r="227" spans="1:9" ht="12">
      <c r="A227" s="16">
        <v>297</v>
      </c>
      <c r="B227" s="17" t="s">
        <v>19</v>
      </c>
      <c r="C227" s="18">
        <v>0.07300981036608807</v>
      </c>
      <c r="D227" s="19">
        <v>11.591520880747643</v>
      </c>
      <c r="E227" s="19">
        <v>509.482254793678</v>
      </c>
      <c r="F227" s="19">
        <v>40.24627278621373</v>
      </c>
      <c r="G227" s="20">
        <v>0.3177807744044399</v>
      </c>
      <c r="H227" s="21">
        <v>544.1298914479105</v>
      </c>
      <c r="I227" s="21">
        <v>1105.8407304933203</v>
      </c>
    </row>
    <row r="228" spans="1:9" ht="12">
      <c r="A228" s="16">
        <v>300</v>
      </c>
      <c r="B228" s="17" t="s">
        <v>20</v>
      </c>
      <c r="C228" s="18">
        <v>0.2968596327223717</v>
      </c>
      <c r="D228" s="19">
        <v>47.13140075420281</v>
      </c>
      <c r="E228" s="19">
        <v>4732.491191116893</v>
      </c>
      <c r="F228" s="19">
        <v>373.840559988052</v>
      </c>
      <c r="G228" s="20">
        <v>1.292104218637317</v>
      </c>
      <c r="H228" s="21">
        <v>4687.144149436641</v>
      </c>
      <c r="I228" s="21">
        <v>9842.196265147148</v>
      </c>
    </row>
    <row r="229" spans="1:9" ht="12">
      <c r="A229" s="16">
        <v>351</v>
      </c>
      <c r="B229" s="17" t="s">
        <v>21</v>
      </c>
      <c r="C229" s="18">
        <v>0.13853711569563595</v>
      </c>
      <c r="D229" s="19">
        <v>21.99506972134818</v>
      </c>
      <c r="E229" s="19">
        <v>147.8903497224029</v>
      </c>
      <c r="F229" s="19">
        <v>11.682517499626625</v>
      </c>
      <c r="G229" s="20">
        <v>0.6029933742981664</v>
      </c>
      <c r="H229" s="21">
        <v>270.9426943411402</v>
      </c>
      <c r="I229" s="21">
        <v>453.2521617745117</v>
      </c>
    </row>
    <row r="230" spans="1:9" ht="12">
      <c r="A230" s="16">
        <v>392</v>
      </c>
      <c r="B230" s="17" t="s">
        <v>22</v>
      </c>
      <c r="C230" s="18" t="s">
        <v>29</v>
      </c>
      <c r="D230" s="19" t="s">
        <v>29</v>
      </c>
      <c r="E230" s="19">
        <v>2218.355245836043</v>
      </c>
      <c r="F230" s="19">
        <v>175.2377624943994</v>
      </c>
      <c r="G230" s="20" t="s">
        <v>29</v>
      </c>
      <c r="H230" s="21">
        <v>2063.1033359205458</v>
      </c>
      <c r="I230" s="21">
        <v>4456.696344250988</v>
      </c>
    </row>
    <row r="231" spans="1:9" ht="12">
      <c r="A231" s="16">
        <v>399</v>
      </c>
      <c r="B231" s="17" t="s">
        <v>23</v>
      </c>
      <c r="C231" s="18">
        <v>0.06869325540709069</v>
      </c>
      <c r="D231" s="19">
        <v>10.906196036192867</v>
      </c>
      <c r="E231" s="19">
        <v>89.47366158205374</v>
      </c>
      <c r="F231" s="19">
        <v>7.067923087274108</v>
      </c>
      <c r="G231" s="20">
        <v>0.29899263934763864</v>
      </c>
      <c r="H231" s="21">
        <v>149.35909069267746</v>
      </c>
      <c r="I231" s="21">
        <v>257.1745572929529</v>
      </c>
    </row>
    <row r="232" spans="1:9" ht="12">
      <c r="A232" s="16">
        <v>400</v>
      </c>
      <c r="B232" s="17" t="s">
        <v>24</v>
      </c>
      <c r="C232" s="18">
        <v>0.3592960274231673</v>
      </c>
      <c r="D232" s="19">
        <v>57.04421615892596</v>
      </c>
      <c r="E232" s="19">
        <v>3919.0942676436766</v>
      </c>
      <c r="F232" s="19">
        <v>309.5867137401056</v>
      </c>
      <c r="G232" s="20">
        <v>1.5638633940077542</v>
      </c>
      <c r="H232" s="21">
        <v>3990.7952216570584</v>
      </c>
      <c r="I232" s="21">
        <v>8278.443578621198</v>
      </c>
    </row>
    <row r="233" spans="1:9" ht="12">
      <c r="A233" s="22">
        <v>411</v>
      </c>
      <c r="B233" s="23" t="s">
        <v>25</v>
      </c>
      <c r="C233" s="24">
        <v>2.652537315532228</v>
      </c>
      <c r="D233" s="25">
        <v>421.13438626647354</v>
      </c>
      <c r="E233" s="25">
        <v>199.6519721252439</v>
      </c>
      <c r="F233" s="25">
        <v>15.771398624495946</v>
      </c>
      <c r="G233" s="26">
        <v>11.545371204772113</v>
      </c>
      <c r="H233" s="27">
        <v>2739.9048090097185</v>
      </c>
      <c r="I233" s="27">
        <v>3390.6604745462364</v>
      </c>
    </row>
    <row r="234" spans="1:9" ht="12.75" customHeight="1">
      <c r="A234" s="35" t="s">
        <v>26</v>
      </c>
      <c r="B234" s="36"/>
      <c r="C234" s="24">
        <v>4.722600563017035</v>
      </c>
      <c r="D234" s="25">
        <v>749.7913330161093</v>
      </c>
      <c r="E234" s="25">
        <v>15633.858595029518</v>
      </c>
      <c r="F234" s="25">
        <v>1234.98813117928</v>
      </c>
      <c r="G234" s="26">
        <v>20.555479552587272</v>
      </c>
      <c r="H234" s="27">
        <v>19087.28612502735</v>
      </c>
      <c r="I234" s="27">
        <v>36731.202264367865</v>
      </c>
    </row>
    <row r="236" spans="1:9" s="2" customFormat="1" ht="17.25" customHeight="1">
      <c r="A236" s="37" t="s">
        <v>41</v>
      </c>
      <c r="B236" s="37"/>
      <c r="C236" s="37"/>
      <c r="D236" s="37"/>
      <c r="E236" s="37"/>
      <c r="F236" s="37"/>
      <c r="G236" s="37"/>
      <c r="H236" s="37"/>
      <c r="I236" s="37"/>
    </row>
    <row r="237" spans="1:9" ht="14.25" customHeight="1">
      <c r="A237" s="30" t="s">
        <v>2</v>
      </c>
      <c r="B237" s="31"/>
      <c r="C237" s="32" t="s">
        <v>3</v>
      </c>
      <c r="D237" s="32"/>
      <c r="E237" s="32"/>
      <c r="F237" s="32"/>
      <c r="G237" s="33"/>
      <c r="H237" s="33"/>
      <c r="I237" s="34"/>
    </row>
    <row r="238" spans="1:9" ht="30" customHeight="1">
      <c r="A238" s="3" t="s">
        <v>4</v>
      </c>
      <c r="B238" s="4" t="s">
        <v>5</v>
      </c>
      <c r="C238" s="5" t="s">
        <v>28</v>
      </c>
      <c r="D238" s="6" t="s">
        <v>7</v>
      </c>
      <c r="E238" s="6" t="s">
        <v>8</v>
      </c>
      <c r="F238" s="6" t="s">
        <v>9</v>
      </c>
      <c r="G238" s="7" t="s">
        <v>10</v>
      </c>
      <c r="H238" s="8" t="s">
        <v>11</v>
      </c>
      <c r="I238" s="9" t="s">
        <v>12</v>
      </c>
    </row>
    <row r="239" spans="1:9" ht="12">
      <c r="A239" s="10">
        <v>10</v>
      </c>
      <c r="B239" s="11" t="s">
        <v>13</v>
      </c>
      <c r="C239" s="12">
        <v>0.4587249496551051</v>
      </c>
      <c r="D239" s="13">
        <v>72.8302101564816</v>
      </c>
      <c r="E239" s="13">
        <v>9.520109041047235</v>
      </c>
      <c r="F239" s="13">
        <v>0.7520358203165449</v>
      </c>
      <c r="G239" s="14">
        <v>0.0021755986520393266</v>
      </c>
      <c r="H239" s="15">
        <v>492.9939949291948</v>
      </c>
      <c r="I239" s="15">
        <v>576.5572504953474</v>
      </c>
    </row>
    <row r="240" spans="1:9" ht="12">
      <c r="A240" s="16">
        <v>12</v>
      </c>
      <c r="B240" s="17" t="s">
        <v>14</v>
      </c>
      <c r="C240" s="18">
        <v>1.9177575328610943</v>
      </c>
      <c r="D240" s="19">
        <v>304.4758831026333</v>
      </c>
      <c r="E240" s="19">
        <v>59.2362340331828</v>
      </c>
      <c r="F240" s="19">
        <v>4.679333993080725</v>
      </c>
      <c r="G240" s="20">
        <v>0.009095364676736694</v>
      </c>
      <c r="H240" s="21">
        <v>2165.698086124241</v>
      </c>
      <c r="I240" s="21">
        <v>2536.0163901506758</v>
      </c>
    </row>
    <row r="241" spans="1:9" ht="12">
      <c r="A241" s="16">
        <v>53</v>
      </c>
      <c r="B241" s="17" t="s">
        <v>15</v>
      </c>
      <c r="C241" s="18">
        <v>0.24740102271490136</v>
      </c>
      <c r="D241" s="19">
        <v>39.27902437136213</v>
      </c>
      <c r="E241" s="19">
        <v>275.0253722969201</v>
      </c>
      <c r="F241" s="19">
        <v>21.725479253589075</v>
      </c>
      <c r="G241" s="20">
        <v>0.0011733508978231354</v>
      </c>
      <c r="H241" s="21">
        <v>1719.391122760073</v>
      </c>
      <c r="I241" s="21">
        <v>2055.669573055557</v>
      </c>
    </row>
    <row r="242" spans="1:9" ht="12">
      <c r="A242" s="16">
        <v>80</v>
      </c>
      <c r="B242" s="17" t="s">
        <v>16</v>
      </c>
      <c r="C242" s="18">
        <v>0.8547678694345133</v>
      </c>
      <c r="D242" s="19">
        <v>135.70860624155895</v>
      </c>
      <c r="E242" s="19">
        <v>1438.5942550915822</v>
      </c>
      <c r="F242" s="19">
        <v>113.64096840338904</v>
      </c>
      <c r="G242" s="20">
        <v>0.004053914717188216</v>
      </c>
      <c r="H242" s="21">
        <v>8570.691407863633</v>
      </c>
      <c r="I242" s="21">
        <v>10259.494059384315</v>
      </c>
    </row>
    <row r="243" spans="1:9" ht="12">
      <c r="A243" s="16">
        <v>240</v>
      </c>
      <c r="B243" s="17" t="s">
        <v>17</v>
      </c>
      <c r="C243" s="18">
        <v>0.2777711410811957</v>
      </c>
      <c r="D243" s="19">
        <v>44.10078543920342</v>
      </c>
      <c r="E243" s="19">
        <v>181.93986167334717</v>
      </c>
      <c r="F243" s="19">
        <v>14.37224012160508</v>
      </c>
      <c r="G243" s="20">
        <v>0.0013173875119852</v>
      </c>
      <c r="H243" s="21">
        <v>1247.320067066305</v>
      </c>
      <c r="I243" s="21">
        <v>1488.0120428290538</v>
      </c>
    </row>
    <row r="244" spans="1:9" ht="12">
      <c r="A244" s="16">
        <v>296</v>
      </c>
      <c r="B244" s="17" t="s">
        <v>18</v>
      </c>
      <c r="C244" s="18" t="s">
        <v>29</v>
      </c>
      <c r="D244" s="19" t="s">
        <v>29</v>
      </c>
      <c r="E244" s="19">
        <v>220.02029783753608</v>
      </c>
      <c r="F244" s="19">
        <v>17.38038340287126</v>
      </c>
      <c r="G244" s="20" t="s">
        <v>29</v>
      </c>
      <c r="H244" s="21">
        <v>1184.9276802235663</v>
      </c>
      <c r="I244" s="21">
        <v>1422.3283614639736</v>
      </c>
    </row>
    <row r="245" spans="1:9" ht="12">
      <c r="A245" s="16">
        <v>297</v>
      </c>
      <c r="B245" s="17" t="s">
        <v>19</v>
      </c>
      <c r="C245" s="18">
        <v>0.2419190091462486</v>
      </c>
      <c r="D245" s="19">
        <v>38.408663601611444</v>
      </c>
      <c r="E245" s="19">
        <v>291.52689463473536</v>
      </c>
      <c r="F245" s="19">
        <v>23.02900800880442</v>
      </c>
      <c r="G245" s="20">
        <v>0.001147351306260938</v>
      </c>
      <c r="H245" s="21">
        <v>1802.9818667639893</v>
      </c>
      <c r="I245" s="21">
        <v>2156.189499369593</v>
      </c>
    </row>
    <row r="246" spans="1:9" ht="12">
      <c r="A246" s="16">
        <v>300</v>
      </c>
      <c r="B246" s="17" t="s">
        <v>20</v>
      </c>
      <c r="C246" s="18">
        <v>0.9836484692072678</v>
      </c>
      <c r="D246" s="19">
        <v>156.17054356064375</v>
      </c>
      <c r="E246" s="19">
        <v>2707.9421272312134</v>
      </c>
      <c r="F246" s="19">
        <v>213.91241111226168</v>
      </c>
      <c r="G246" s="20">
        <v>0.0046651578147141725</v>
      </c>
      <c r="H246" s="21">
        <v>15530.916498367344</v>
      </c>
      <c r="I246" s="21">
        <v>18609.929893898483</v>
      </c>
    </row>
    <row r="247" spans="1:9" ht="12">
      <c r="A247" s="16">
        <v>351</v>
      </c>
      <c r="B247" s="17" t="s">
        <v>21</v>
      </c>
      <c r="C247" s="18">
        <v>0.45904463511159244</v>
      </c>
      <c r="D247" s="19">
        <v>72.88096553614308</v>
      </c>
      <c r="E247" s="19">
        <v>84.62319147597542</v>
      </c>
      <c r="F247" s="19">
        <v>6.6847628472581775</v>
      </c>
      <c r="G247" s="20">
        <v>0.002177114826925243</v>
      </c>
      <c r="H247" s="21">
        <v>897.7723380153955</v>
      </c>
      <c r="I247" s="21">
        <v>1062.4224796247106</v>
      </c>
    </row>
    <row r="248" spans="1:9" ht="12">
      <c r="A248" s="16">
        <v>392</v>
      </c>
      <c r="B248" s="17" t="s">
        <v>22</v>
      </c>
      <c r="C248" s="18" t="s">
        <v>29</v>
      </c>
      <c r="D248" s="19" t="s">
        <v>29</v>
      </c>
      <c r="E248" s="19">
        <v>1269.3478721396314</v>
      </c>
      <c r="F248" s="19">
        <v>100.27144270887266</v>
      </c>
      <c r="G248" s="20" t="s">
        <v>29</v>
      </c>
      <c r="H248" s="21">
        <v>6836.121232059036</v>
      </c>
      <c r="I248" s="21">
        <v>8205.74054690754</v>
      </c>
    </row>
    <row r="249" spans="1:9" ht="12">
      <c r="A249" s="16">
        <v>399</v>
      </c>
      <c r="B249" s="17" t="s">
        <v>23</v>
      </c>
      <c r="C249" s="18">
        <v>0.2276160450189645</v>
      </c>
      <c r="D249" s="19">
        <v>36.13783031897896</v>
      </c>
      <c r="E249" s="19">
        <v>51.19703084296513</v>
      </c>
      <c r="F249" s="19">
        <v>4.044281522591197</v>
      </c>
      <c r="G249" s="20">
        <v>0.001079516518772527</v>
      </c>
      <c r="H249" s="21">
        <v>494.9033978609036</v>
      </c>
      <c r="I249" s="21">
        <v>586.5112361069766</v>
      </c>
    </row>
    <row r="250" spans="1:9" ht="12">
      <c r="A250" s="16">
        <v>400</v>
      </c>
      <c r="B250" s="17" t="s">
        <v>24</v>
      </c>
      <c r="C250" s="18">
        <v>1.1905323203629254</v>
      </c>
      <c r="D250" s="19">
        <v>189.01679351713145</v>
      </c>
      <c r="E250" s="19">
        <v>2242.5145741133488</v>
      </c>
      <c r="F250" s="19">
        <v>177.14621545234172</v>
      </c>
      <c r="G250" s="20">
        <v>0.0056463475844037445</v>
      </c>
      <c r="H250" s="21">
        <v>13223.554764597708</v>
      </c>
      <c r="I250" s="21">
        <v>15833.428526348476</v>
      </c>
    </row>
    <row r="251" spans="1:9" ht="12">
      <c r="A251" s="22">
        <v>411</v>
      </c>
      <c r="B251" s="23" t="s">
        <v>25</v>
      </c>
      <c r="C251" s="24">
        <v>8.789218817024434</v>
      </c>
      <c r="D251" s="25">
        <v>1395.4345714931576</v>
      </c>
      <c r="E251" s="25">
        <v>114.24130849256682</v>
      </c>
      <c r="F251" s="25">
        <v>9.02442984379854</v>
      </c>
      <c r="G251" s="26">
        <v>0.04168470153013016</v>
      </c>
      <c r="H251" s="27">
        <v>9078.712206305761</v>
      </c>
      <c r="I251" s="27">
        <v>10606.243419653838</v>
      </c>
    </row>
    <row r="252" spans="1:9" ht="12.75" customHeight="1">
      <c r="A252" s="35" t="s">
        <v>26</v>
      </c>
      <c r="B252" s="36"/>
      <c r="C252" s="24">
        <v>15.648401811618243</v>
      </c>
      <c r="D252" s="25">
        <v>2484.4438773389056</v>
      </c>
      <c r="E252" s="25">
        <v>8945.729128904051</v>
      </c>
      <c r="F252" s="25">
        <v>706.6629924907801</v>
      </c>
      <c r="G252" s="26">
        <v>0.07421580603697936</v>
      </c>
      <c r="H252" s="27">
        <v>63245.984662937146</v>
      </c>
      <c r="I252" s="27">
        <v>75398.54327928854</v>
      </c>
    </row>
    <row r="254" spans="1:9" s="2" customFormat="1" ht="17.25" customHeight="1">
      <c r="A254" s="37" t="s">
        <v>42</v>
      </c>
      <c r="B254" s="37"/>
      <c r="C254" s="37"/>
      <c r="D254" s="37"/>
      <c r="E254" s="37"/>
      <c r="F254" s="37"/>
      <c r="G254" s="37"/>
      <c r="H254" s="37"/>
      <c r="I254" s="37"/>
    </row>
    <row r="255" spans="1:9" ht="14.25" customHeight="1">
      <c r="A255" s="30" t="s">
        <v>2</v>
      </c>
      <c r="B255" s="31"/>
      <c r="C255" s="32" t="s">
        <v>3</v>
      </c>
      <c r="D255" s="32"/>
      <c r="E255" s="32"/>
      <c r="F255" s="32"/>
      <c r="G255" s="33"/>
      <c r="H255" s="33"/>
      <c r="I255" s="34"/>
    </row>
    <row r="256" spans="1:9" ht="30" customHeight="1">
      <c r="A256" s="3" t="s">
        <v>4</v>
      </c>
      <c r="B256" s="4" t="s">
        <v>5</v>
      </c>
      <c r="C256" s="5" t="s">
        <v>28</v>
      </c>
      <c r="D256" s="6" t="s">
        <v>7</v>
      </c>
      <c r="E256" s="6" t="s">
        <v>8</v>
      </c>
      <c r="F256" s="6" t="s">
        <v>9</v>
      </c>
      <c r="G256" s="7" t="s">
        <v>10</v>
      </c>
      <c r="H256" s="8" t="s">
        <v>11</v>
      </c>
      <c r="I256" s="9" t="s">
        <v>12</v>
      </c>
    </row>
    <row r="257" spans="1:9" ht="12">
      <c r="A257" s="10">
        <v>10</v>
      </c>
      <c r="B257" s="11" t="s">
        <v>13</v>
      </c>
      <c r="C257" s="12">
        <v>0.18848338194166248</v>
      </c>
      <c r="D257" s="13">
        <v>29.924869637321013</v>
      </c>
      <c r="E257" s="13">
        <v>9.827226790005215</v>
      </c>
      <c r="F257" s="13">
        <v>0.7762964193575386</v>
      </c>
      <c r="G257" s="14">
        <v>0.03128626380145049</v>
      </c>
      <c r="H257" s="15">
        <v>202.5640321309071</v>
      </c>
      <c r="I257" s="15">
        <v>243.31219462333397</v>
      </c>
    </row>
    <row r="258" spans="1:9" ht="12">
      <c r="A258" s="16">
        <v>12</v>
      </c>
      <c r="B258" s="17" t="s">
        <v>14</v>
      </c>
      <c r="C258" s="18">
        <v>0.7879785605939414</v>
      </c>
      <c r="D258" s="19">
        <v>125.10469336801187</v>
      </c>
      <c r="E258" s="19">
        <v>61.14718891558801</v>
      </c>
      <c r="F258" s="19">
        <v>4.830288831558018</v>
      </c>
      <c r="G258" s="20">
        <v>0.13079617344864716</v>
      </c>
      <c r="H258" s="21">
        <v>889.8537126532767</v>
      </c>
      <c r="I258" s="21">
        <v>1081.8546585024772</v>
      </c>
    </row>
    <row r="259" spans="1:9" ht="12">
      <c r="A259" s="16">
        <v>53</v>
      </c>
      <c r="B259" s="17" t="s">
        <v>15</v>
      </c>
      <c r="C259" s="18">
        <v>0.10165346683713286</v>
      </c>
      <c r="D259" s="19">
        <v>16.139177427453284</v>
      </c>
      <c r="E259" s="19">
        <v>283.89766282237287</v>
      </c>
      <c r="F259" s="19">
        <v>22.426341003662227</v>
      </c>
      <c r="G259" s="20">
        <v>0.01687340892887252</v>
      </c>
      <c r="H259" s="21">
        <v>706.4726999086262</v>
      </c>
      <c r="I259" s="21">
        <v>1029.0544080378804</v>
      </c>
    </row>
    <row r="260" spans="1:9" ht="12">
      <c r="A260" s="16">
        <v>80</v>
      </c>
      <c r="B260" s="17" t="s">
        <v>16</v>
      </c>
      <c r="C260" s="18">
        <v>0.35121163330491956</v>
      </c>
      <c r="D260" s="19">
        <v>55.76068422314943</v>
      </c>
      <c r="E260" s="19">
        <v>1485.0031593785661</v>
      </c>
      <c r="F260" s="19">
        <v>117.30701448069475</v>
      </c>
      <c r="G260" s="20">
        <v>0.05829744615425533</v>
      </c>
      <c r="H260" s="21">
        <v>3521.571920923547</v>
      </c>
      <c r="I260" s="21">
        <v>5180.052288085417</v>
      </c>
    </row>
    <row r="261" spans="1:9" ht="12">
      <c r="A261" s="16">
        <v>240</v>
      </c>
      <c r="B261" s="17" t="s">
        <v>17</v>
      </c>
      <c r="C261" s="18">
        <v>0.11413210490543844</v>
      </c>
      <c r="D261" s="19">
        <v>18.12036862637253</v>
      </c>
      <c r="E261" s="19">
        <v>187.80922309787746</v>
      </c>
      <c r="F261" s="19">
        <v>14.835887125499626</v>
      </c>
      <c r="G261" s="20">
        <v>0.01894473192014115</v>
      </c>
      <c r="H261" s="21">
        <v>512.5055979211921</v>
      </c>
      <c r="I261" s="21">
        <v>733.4041536077673</v>
      </c>
    </row>
    <row r="262" spans="1:9" ht="12">
      <c r="A262" s="16">
        <v>296</v>
      </c>
      <c r="B262" s="17" t="s">
        <v>18</v>
      </c>
      <c r="C262" s="18" t="s">
        <v>29</v>
      </c>
      <c r="D262" s="19" t="s">
        <v>29</v>
      </c>
      <c r="E262" s="19">
        <v>227.1181302578983</v>
      </c>
      <c r="F262" s="19">
        <v>17.94107280292978</v>
      </c>
      <c r="G262" s="20" t="s">
        <v>29</v>
      </c>
      <c r="H262" s="21">
        <v>486.86947743467044</v>
      </c>
      <c r="I262" s="21">
        <v>731.9286804954985</v>
      </c>
    </row>
    <row r="263" spans="1:9" ht="12">
      <c r="A263" s="16">
        <v>297</v>
      </c>
      <c r="B263" s="17" t="s">
        <v>19</v>
      </c>
      <c r="C263" s="18">
        <v>0.09940098752889678</v>
      </c>
      <c r="D263" s="19">
        <v>15.781558899149344</v>
      </c>
      <c r="E263" s="19">
        <v>300.9315225917153</v>
      </c>
      <c r="F263" s="19">
        <v>23.77192146388196</v>
      </c>
      <c r="G263" s="20">
        <v>0.016499520997115262</v>
      </c>
      <c r="H263" s="21">
        <v>740.8189157417169</v>
      </c>
      <c r="I263" s="21">
        <v>1081.4198192049894</v>
      </c>
    </row>
    <row r="264" spans="1:9" ht="12">
      <c r="A264" s="16">
        <v>300</v>
      </c>
      <c r="B264" s="17" t="s">
        <v>20</v>
      </c>
      <c r="C264" s="18">
        <v>0.4041667893959553</v>
      </c>
      <c r="D264" s="19">
        <v>64.16819541232528</v>
      </c>
      <c r="E264" s="19">
        <v>2795.3000647125946</v>
      </c>
      <c r="F264" s="19">
        <v>220.81320372836655</v>
      </c>
      <c r="G264" s="20">
        <v>0.06708744645053566</v>
      </c>
      <c r="H264" s="21">
        <v>6381.426753584606</v>
      </c>
      <c r="I264" s="21">
        <v>9462.179471673739</v>
      </c>
    </row>
    <row r="265" spans="1:9" ht="12">
      <c r="A265" s="16">
        <v>351</v>
      </c>
      <c r="B265" s="17" t="s">
        <v>21</v>
      </c>
      <c r="C265" s="18">
        <v>0.188614736026592</v>
      </c>
      <c r="D265" s="19">
        <v>29.94572428152016</v>
      </c>
      <c r="E265" s="19">
        <v>87.35312702226858</v>
      </c>
      <c r="F265" s="19">
        <v>6.9004126165114545</v>
      </c>
      <c r="G265" s="20">
        <v>0.031308067201358585</v>
      </c>
      <c r="H265" s="21">
        <v>368.8815413463786</v>
      </c>
      <c r="I265" s="21">
        <v>493.30072806990677</v>
      </c>
    </row>
    <row r="266" spans="1:9" ht="12">
      <c r="A266" s="16">
        <v>392</v>
      </c>
      <c r="B266" s="17" t="s">
        <v>22</v>
      </c>
      <c r="C266" s="18" t="s">
        <v>29</v>
      </c>
      <c r="D266" s="19" t="s">
        <v>29</v>
      </c>
      <c r="E266" s="19">
        <v>1310.2969053340287</v>
      </c>
      <c r="F266" s="19">
        <v>103.50618924767181</v>
      </c>
      <c r="G266" s="20" t="s">
        <v>29</v>
      </c>
      <c r="H266" s="21">
        <v>2808.862369815406</v>
      </c>
      <c r="I266" s="21">
        <v>4222.665464397107</v>
      </c>
    </row>
    <row r="267" spans="1:9" ht="12">
      <c r="A267" s="16">
        <v>399</v>
      </c>
      <c r="B267" s="17" t="s">
        <v>23</v>
      </c>
      <c r="C267" s="18">
        <v>0.09352410846982732</v>
      </c>
      <c r="D267" s="19">
        <v>14.848506669794778</v>
      </c>
      <c r="E267" s="19">
        <v>52.84864184847249</v>
      </c>
      <c r="F267" s="19">
        <v>4.174749632989429</v>
      </c>
      <c r="G267" s="20">
        <v>0.015524020734560677</v>
      </c>
      <c r="H267" s="21">
        <v>203.34857790791</v>
      </c>
      <c r="I267" s="21">
        <v>275.32952418837107</v>
      </c>
    </row>
    <row r="268" spans="1:9" ht="12">
      <c r="A268" s="16">
        <v>400</v>
      </c>
      <c r="B268" s="17" t="s">
        <v>24</v>
      </c>
      <c r="C268" s="18">
        <v>0.48917234220979694</v>
      </c>
      <c r="D268" s="19">
        <v>77.66423978609369</v>
      </c>
      <c r="E268" s="19">
        <v>2314.8578660901176</v>
      </c>
      <c r="F268" s="19">
        <v>182.86093433755354</v>
      </c>
      <c r="G268" s="20">
        <v>0.08119747632439014</v>
      </c>
      <c r="H268" s="21">
        <v>5433.365517171239</v>
      </c>
      <c r="I268" s="21">
        <v>8009.318927203538</v>
      </c>
    </row>
    <row r="269" spans="1:9" ht="12">
      <c r="A269" s="22">
        <v>411</v>
      </c>
      <c r="B269" s="23" t="s">
        <v>25</v>
      </c>
      <c r="C269" s="24">
        <v>3.61136164166262</v>
      </c>
      <c r="D269" s="25">
        <v>573.3636845152964</v>
      </c>
      <c r="E269" s="25">
        <v>117.92672148006258</v>
      </c>
      <c r="F269" s="25">
        <v>9.315557032290464</v>
      </c>
      <c r="G269" s="26">
        <v>0.5994481414731108</v>
      </c>
      <c r="H269" s="27">
        <v>3730.3102471451075</v>
      </c>
      <c r="I269" s="27">
        <v>4435.127019955893</v>
      </c>
    </row>
    <row r="270" spans="1:9" ht="12.75" customHeight="1">
      <c r="A270" s="35" t="s">
        <v>26</v>
      </c>
      <c r="B270" s="36"/>
      <c r="C270" s="24">
        <v>6.4296997528767825</v>
      </c>
      <c r="D270" s="25">
        <v>1020.8217028464878</v>
      </c>
      <c r="E270" s="25">
        <v>9234.317440341567</v>
      </c>
      <c r="F270" s="25">
        <v>729.4598687229671</v>
      </c>
      <c r="G270" s="26">
        <v>1.0672626974344377</v>
      </c>
      <c r="H270" s="27">
        <v>25986.851363684582</v>
      </c>
      <c r="I270" s="27">
        <v>36978.947338045924</v>
      </c>
    </row>
    <row r="272" spans="1:9" s="2" customFormat="1" ht="17.25" customHeight="1">
      <c r="A272" s="37" t="s">
        <v>43</v>
      </c>
      <c r="B272" s="37"/>
      <c r="C272" s="37"/>
      <c r="D272" s="37"/>
      <c r="E272" s="37"/>
      <c r="F272" s="37"/>
      <c r="G272" s="37"/>
      <c r="H272" s="37"/>
      <c r="I272" s="37"/>
    </row>
    <row r="273" spans="1:9" ht="14.25" customHeight="1">
      <c r="A273" s="30" t="s">
        <v>2</v>
      </c>
      <c r="B273" s="31"/>
      <c r="C273" s="32" t="s">
        <v>3</v>
      </c>
      <c r="D273" s="32"/>
      <c r="E273" s="32"/>
      <c r="F273" s="32"/>
      <c r="G273" s="33"/>
      <c r="H273" s="33"/>
      <c r="I273" s="34"/>
    </row>
    <row r="274" spans="1:9" ht="30" customHeight="1">
      <c r="A274" s="3" t="s">
        <v>4</v>
      </c>
      <c r="B274" s="4" t="s">
        <v>5</v>
      </c>
      <c r="C274" s="5" t="s">
        <v>28</v>
      </c>
      <c r="D274" s="6" t="s">
        <v>7</v>
      </c>
      <c r="E274" s="6" t="s">
        <v>8</v>
      </c>
      <c r="F274" s="6" t="s">
        <v>9</v>
      </c>
      <c r="G274" s="7" t="s">
        <v>10</v>
      </c>
      <c r="H274" s="8" t="s">
        <v>11</v>
      </c>
      <c r="I274" s="9" t="s">
        <v>12</v>
      </c>
    </row>
    <row r="275" spans="1:9" ht="12">
      <c r="A275" s="10">
        <v>10</v>
      </c>
      <c r="B275" s="11" t="s">
        <v>13</v>
      </c>
      <c r="C275" s="12">
        <v>0.0828913712773122</v>
      </c>
      <c r="D275" s="13">
        <v>13.160382915349468</v>
      </c>
      <c r="E275" s="13">
        <v>44.1537911204549</v>
      </c>
      <c r="F275" s="13">
        <v>3.4879046429182514</v>
      </c>
      <c r="G275" s="14">
        <v>1.1571778193172184</v>
      </c>
      <c r="H275" s="15">
        <v>89.08377079094083</v>
      </c>
      <c r="I275" s="15">
        <v>151.12591866025798</v>
      </c>
    </row>
    <row r="276" spans="1:9" ht="12">
      <c r="A276" s="16">
        <v>12</v>
      </c>
      <c r="B276" s="17" t="s">
        <v>14</v>
      </c>
      <c r="C276" s="18">
        <v>0.34653783666175203</v>
      </c>
      <c r="D276" s="19">
        <v>55.018641323572076</v>
      </c>
      <c r="E276" s="19">
        <v>274.7347003050527</v>
      </c>
      <c r="F276" s="19">
        <v>21.702517778158015</v>
      </c>
      <c r="G276" s="20">
        <v>4.837727883612779</v>
      </c>
      <c r="H276" s="21">
        <v>391.3405718752823</v>
      </c>
      <c r="I276" s="21">
        <v>747.9806970023396</v>
      </c>
    </row>
    <row r="277" spans="1:9" ht="12">
      <c r="A277" s="16">
        <v>53</v>
      </c>
      <c r="B277" s="17" t="s">
        <v>15</v>
      </c>
      <c r="C277" s="18">
        <v>0.04470524231059647</v>
      </c>
      <c r="D277" s="19">
        <v>7.0977002559488716</v>
      </c>
      <c r="E277" s="19">
        <v>1275.5539657020302</v>
      </c>
      <c r="F277" s="19">
        <v>100.76168968430505</v>
      </c>
      <c r="G277" s="20">
        <v>0.624092882188609</v>
      </c>
      <c r="H277" s="21">
        <v>310.69312457230933</v>
      </c>
      <c r="I277" s="21">
        <v>1694.7752783390924</v>
      </c>
    </row>
    <row r="278" spans="1:9" ht="12">
      <c r="A278" s="16">
        <v>80</v>
      </c>
      <c r="B278" s="17" t="s">
        <v>16</v>
      </c>
      <c r="C278" s="18">
        <v>0.15445613079141324</v>
      </c>
      <c r="D278" s="19">
        <v>24.522477955370228</v>
      </c>
      <c r="E278" s="19">
        <v>6672.128435979852</v>
      </c>
      <c r="F278" s="19">
        <v>527.0611460409804</v>
      </c>
      <c r="G278" s="20">
        <v>2.1562341876506372</v>
      </c>
      <c r="H278" s="21">
        <v>1548.7196938527968</v>
      </c>
      <c r="I278" s="21">
        <v>8774.742444147441</v>
      </c>
    </row>
    <row r="279" spans="1:9" ht="12">
      <c r="A279" s="16">
        <v>240</v>
      </c>
      <c r="B279" s="17" t="s">
        <v>17</v>
      </c>
      <c r="C279" s="18">
        <v>0.05019310766243565</v>
      </c>
      <c r="D279" s="19">
        <v>7.968990093542021</v>
      </c>
      <c r="E279" s="19">
        <v>843.8280080798047</v>
      </c>
      <c r="F279" s="19">
        <v>66.65773317577103</v>
      </c>
      <c r="G279" s="20">
        <v>0.7007044276690485</v>
      </c>
      <c r="H279" s="21">
        <v>225.3901185417775</v>
      </c>
      <c r="I279" s="21">
        <v>1144.5957474262268</v>
      </c>
    </row>
    <row r="280" spans="1:9" ht="12">
      <c r="A280" s="16">
        <v>296</v>
      </c>
      <c r="B280" s="17" t="s">
        <v>18</v>
      </c>
      <c r="C280" s="18" t="s">
        <v>29</v>
      </c>
      <c r="D280" s="19" t="s">
        <v>29</v>
      </c>
      <c r="E280" s="19">
        <v>1020.4431725616242</v>
      </c>
      <c r="F280" s="19">
        <v>80.60935174744404</v>
      </c>
      <c r="G280" s="20" t="s">
        <v>29</v>
      </c>
      <c r="H280" s="21">
        <v>214.11584513121284</v>
      </c>
      <c r="I280" s="21">
        <v>1315.1683694402811</v>
      </c>
    </row>
    <row r="281" spans="1:9" ht="12">
      <c r="A281" s="16">
        <v>297</v>
      </c>
      <c r="B281" s="17" t="s">
        <v>19</v>
      </c>
      <c r="C281" s="18">
        <v>0.04371464517301302</v>
      </c>
      <c r="D281" s="19">
        <v>6.940426495790733</v>
      </c>
      <c r="E281" s="19">
        <v>1352.0872036441522</v>
      </c>
      <c r="F281" s="19">
        <v>106.80739106536336</v>
      </c>
      <c r="G281" s="20">
        <v>0.6102639755385336</v>
      </c>
      <c r="H281" s="21">
        <v>325.7979306261003</v>
      </c>
      <c r="I281" s="21">
        <v>1792.2869304521182</v>
      </c>
    </row>
    <row r="282" spans="1:9" ht="12">
      <c r="A282" s="16">
        <v>300</v>
      </c>
      <c r="B282" s="17" t="s">
        <v>20</v>
      </c>
      <c r="C282" s="18">
        <v>0.1777447913585749</v>
      </c>
      <c r="D282" s="19">
        <v>28.219939897748954</v>
      </c>
      <c r="E282" s="19">
        <v>12559.300585373836</v>
      </c>
      <c r="F282" s="19">
        <v>992.1150984300805</v>
      </c>
      <c r="G282" s="20">
        <v>2.481347900147551</v>
      </c>
      <c r="H282" s="21">
        <v>2806.428921537894</v>
      </c>
      <c r="I282" s="21">
        <v>16388.723637931063</v>
      </c>
    </row>
    <row r="283" spans="1:9" ht="12">
      <c r="A283" s="16">
        <v>351</v>
      </c>
      <c r="B283" s="17" t="s">
        <v>21</v>
      </c>
      <c r="C283" s="18">
        <v>0.08294913828101579</v>
      </c>
      <c r="D283" s="19">
        <v>13.169554387324132</v>
      </c>
      <c r="E283" s="19">
        <v>392.4781432929324</v>
      </c>
      <c r="F283" s="19">
        <v>31.003596825940015</v>
      </c>
      <c r="G283" s="20">
        <v>1.1579842566380651</v>
      </c>
      <c r="H283" s="21">
        <v>162.22701697146852</v>
      </c>
      <c r="I283" s="21">
        <v>600.1192448725842</v>
      </c>
    </row>
    <row r="284" spans="1:9" ht="12">
      <c r="A284" s="16">
        <v>392</v>
      </c>
      <c r="B284" s="17" t="s">
        <v>22</v>
      </c>
      <c r="C284" s="18" t="s">
        <v>29</v>
      </c>
      <c r="D284" s="19" t="s">
        <v>29</v>
      </c>
      <c r="E284" s="19">
        <v>5887.172149393986</v>
      </c>
      <c r="F284" s="19">
        <v>465.05395238910023</v>
      </c>
      <c r="G284" s="20" t="s">
        <v>29</v>
      </c>
      <c r="H284" s="21">
        <v>1235.2837219108433</v>
      </c>
      <c r="I284" s="21">
        <v>7587.509823693929</v>
      </c>
    </row>
    <row r="285" spans="1:9" ht="12">
      <c r="A285" s="16">
        <v>399</v>
      </c>
      <c r="B285" s="17" t="s">
        <v>23</v>
      </c>
      <c r="C285" s="18">
        <v>0.04113010663694216</v>
      </c>
      <c r="D285" s="19">
        <v>6.530088045961287</v>
      </c>
      <c r="E285" s="19">
        <v>237.4492766922241</v>
      </c>
      <c r="F285" s="19">
        <v>18.757176079693707</v>
      </c>
      <c r="G285" s="20">
        <v>0.5741833724428724</v>
      </c>
      <c r="H285" s="21">
        <v>89.42879895531092</v>
      </c>
      <c r="I285" s="21">
        <v>352.7806532522698</v>
      </c>
    </row>
    <row r="286" spans="1:9" ht="12">
      <c r="A286" s="16">
        <v>400</v>
      </c>
      <c r="B286" s="17" t="s">
        <v>24</v>
      </c>
      <c r="C286" s="18">
        <v>0.2151286008294077</v>
      </c>
      <c r="D286" s="19">
        <v>34.155241001945875</v>
      </c>
      <c r="E286" s="19">
        <v>10400.670797262708</v>
      </c>
      <c r="F286" s="19">
        <v>821.5953158874105</v>
      </c>
      <c r="G286" s="20">
        <v>3.0032323189310666</v>
      </c>
      <c r="H286" s="21">
        <v>2389.489798674047</v>
      </c>
      <c r="I286" s="21">
        <v>13649.129513745873</v>
      </c>
    </row>
    <row r="287" spans="1:9" ht="12">
      <c r="A287" s="22">
        <v>411</v>
      </c>
      <c r="B287" s="23" t="s">
        <v>25</v>
      </c>
      <c r="C287" s="24">
        <v>1.5882074884901634</v>
      </c>
      <c r="D287" s="25">
        <v>252.15433615678225</v>
      </c>
      <c r="E287" s="25">
        <v>529.8454934454587</v>
      </c>
      <c r="F287" s="25">
        <v>41.85485571501902</v>
      </c>
      <c r="G287" s="26">
        <v>22.171650074479455</v>
      </c>
      <c r="H287" s="27">
        <v>1640.518800598406</v>
      </c>
      <c r="I287" s="27">
        <v>2488.1333434786357</v>
      </c>
    </row>
    <row r="288" spans="1:9" ht="12.75" customHeight="1">
      <c r="A288" s="35" t="s">
        <v>26</v>
      </c>
      <c r="B288" s="36"/>
      <c r="C288" s="24">
        <v>2.8276584594726266</v>
      </c>
      <c r="D288" s="25">
        <v>448.9377785293359</v>
      </c>
      <c r="E288" s="25">
        <v>41489.845722854116</v>
      </c>
      <c r="F288" s="25">
        <v>3277.467729462184</v>
      </c>
      <c r="G288" s="26">
        <v>39.47459909861583</v>
      </c>
      <c r="H288" s="27">
        <v>11428.51811403839</v>
      </c>
      <c r="I288" s="27">
        <v>56687.07160244211</v>
      </c>
    </row>
    <row r="290" spans="1:9" s="2" customFormat="1" ht="17.25" customHeight="1">
      <c r="A290" s="37" t="s">
        <v>44</v>
      </c>
      <c r="B290" s="37"/>
      <c r="C290" s="37"/>
      <c r="D290" s="37"/>
      <c r="E290" s="37"/>
      <c r="F290" s="37"/>
      <c r="G290" s="37"/>
      <c r="H290" s="37"/>
      <c r="I290" s="37"/>
    </row>
    <row r="291" spans="1:9" ht="14.25" customHeight="1">
      <c r="A291" s="30" t="s">
        <v>2</v>
      </c>
      <c r="B291" s="31"/>
      <c r="C291" s="32" t="s">
        <v>3</v>
      </c>
      <c r="D291" s="32"/>
      <c r="E291" s="32"/>
      <c r="F291" s="32"/>
      <c r="G291" s="33"/>
      <c r="H291" s="33"/>
      <c r="I291" s="34"/>
    </row>
    <row r="292" spans="1:9" ht="30" customHeight="1">
      <c r="A292" s="3" t="s">
        <v>4</v>
      </c>
      <c r="B292" s="4" t="s">
        <v>5</v>
      </c>
      <c r="C292" s="5" t="s">
        <v>28</v>
      </c>
      <c r="D292" s="6" t="s">
        <v>7</v>
      </c>
      <c r="E292" s="6" t="s">
        <v>8</v>
      </c>
      <c r="F292" s="6" t="s">
        <v>9</v>
      </c>
      <c r="G292" s="7" t="s">
        <v>10</v>
      </c>
      <c r="H292" s="8" t="s">
        <v>11</v>
      </c>
      <c r="I292" s="9" t="s">
        <v>12</v>
      </c>
    </row>
    <row r="293" spans="1:9" ht="12">
      <c r="A293" s="10">
        <v>10</v>
      </c>
      <c r="B293" s="11" t="s">
        <v>13</v>
      </c>
      <c r="C293" s="12">
        <v>0.03443225214011664</v>
      </c>
      <c r="D293" s="13">
        <v>5.466692320553073</v>
      </c>
      <c r="E293" s="13">
        <v>14.474040096485735</v>
      </c>
      <c r="F293" s="13">
        <v>1.14336890158748</v>
      </c>
      <c r="G293" s="14">
        <v>0.4439761496993528</v>
      </c>
      <c r="H293" s="15">
        <v>37.00451337937491</v>
      </c>
      <c r="I293" s="15">
        <v>58.56702309984067</v>
      </c>
    </row>
    <row r="294" spans="1:9" ht="12">
      <c r="A294" s="16">
        <v>12</v>
      </c>
      <c r="B294" s="17" t="s">
        <v>14</v>
      </c>
      <c r="C294" s="18">
        <v>0.14394837465180013</v>
      </c>
      <c r="D294" s="19">
        <v>22.85419702036448</v>
      </c>
      <c r="E294" s="19">
        <v>90.06069393368902</v>
      </c>
      <c r="F294" s="19">
        <v>7.114295387655432</v>
      </c>
      <c r="G294" s="20">
        <v>1.8560983136774174</v>
      </c>
      <c r="H294" s="21">
        <v>162.55898576448408</v>
      </c>
      <c r="I294" s="21">
        <v>284.5882187945222</v>
      </c>
    </row>
    <row r="295" spans="1:9" ht="12">
      <c r="A295" s="16">
        <v>53</v>
      </c>
      <c r="B295" s="17" t="s">
        <v>15</v>
      </c>
      <c r="C295" s="18">
        <v>0.018570113529353362</v>
      </c>
      <c r="D295" s="19">
        <v>2.9483141738625416</v>
      </c>
      <c r="E295" s="19">
        <v>418.13893612069904</v>
      </c>
      <c r="F295" s="19">
        <v>33.03065715697164</v>
      </c>
      <c r="G295" s="20">
        <v>0.23944665224603096</v>
      </c>
      <c r="H295" s="21">
        <v>129.05883735093286</v>
      </c>
      <c r="I295" s="21">
        <v>583.4347615682415</v>
      </c>
    </row>
    <row r="296" spans="1:9" ht="12">
      <c r="A296" s="16">
        <v>80</v>
      </c>
      <c r="B296" s="17" t="s">
        <v>16</v>
      </c>
      <c r="C296" s="18">
        <v>0.06415954227858713</v>
      </c>
      <c r="D296" s="19">
        <v>10.18639372287555</v>
      </c>
      <c r="E296" s="19">
        <v>2187.188281246734</v>
      </c>
      <c r="F296" s="19">
        <v>172.7757451287748</v>
      </c>
      <c r="G296" s="20">
        <v>0.8272856051182325</v>
      </c>
      <c r="H296" s="21">
        <v>643.3227749930991</v>
      </c>
      <c r="I296" s="21">
        <v>3014.3646402388795</v>
      </c>
    </row>
    <row r="297" spans="1:9" ht="12">
      <c r="A297" s="16">
        <v>240</v>
      </c>
      <c r="B297" s="17" t="s">
        <v>17</v>
      </c>
      <c r="C297" s="18">
        <v>0.02084971827703421</v>
      </c>
      <c r="D297" s="19">
        <v>3.3102393165262134</v>
      </c>
      <c r="E297" s="19">
        <v>276.6149885106163</v>
      </c>
      <c r="F297" s="19">
        <v>21.851050119227395</v>
      </c>
      <c r="G297" s="20">
        <v>0.2688403188175107</v>
      </c>
      <c r="H297" s="21">
        <v>93.624816092835</v>
      </c>
      <c r="I297" s="21">
        <v>395.69078407629945</v>
      </c>
    </row>
    <row r="298" spans="1:9" ht="12">
      <c r="A298" s="16">
        <v>296</v>
      </c>
      <c r="B298" s="17" t="s">
        <v>18</v>
      </c>
      <c r="C298" s="18" t="s">
        <v>29</v>
      </c>
      <c r="D298" s="19" t="s">
        <v>29</v>
      </c>
      <c r="E298" s="19">
        <v>334.51114889655923</v>
      </c>
      <c r="F298" s="19">
        <v>26.424525725577315</v>
      </c>
      <c r="G298" s="20" t="s">
        <v>29</v>
      </c>
      <c r="H298" s="21">
        <v>88.94159492292025</v>
      </c>
      <c r="I298" s="21">
        <v>449.87726954505683</v>
      </c>
    </row>
    <row r="299" spans="1:9" ht="12">
      <c r="A299" s="16">
        <v>297</v>
      </c>
      <c r="B299" s="17" t="s">
        <v>19</v>
      </c>
      <c r="C299" s="18">
        <v>0.018158629319538065</v>
      </c>
      <c r="D299" s="19">
        <v>2.882984216336897</v>
      </c>
      <c r="E299" s="19">
        <v>443.227272287941</v>
      </c>
      <c r="F299" s="19">
        <v>35.01249658638994</v>
      </c>
      <c r="G299" s="20">
        <v>0.2341408948882941</v>
      </c>
      <c r="H299" s="21">
        <v>135.3332237262255</v>
      </c>
      <c r="I299" s="21">
        <v>616.7082763411012</v>
      </c>
    </row>
    <row r="300" spans="1:9" ht="12">
      <c r="A300" s="16">
        <v>300</v>
      </c>
      <c r="B300" s="17" t="s">
        <v>20</v>
      </c>
      <c r="C300" s="18">
        <v>0.07383342051582147</v>
      </c>
      <c r="D300" s="19">
        <v>11.72228268111885</v>
      </c>
      <c r="E300" s="19">
        <v>4117.0602941114985</v>
      </c>
      <c r="F300" s="19">
        <v>325.2249320071054</v>
      </c>
      <c r="G300" s="20">
        <v>0.9520224708611399</v>
      </c>
      <c r="H300" s="21">
        <v>1165.7626933981842</v>
      </c>
      <c r="I300" s="21">
        <v>5620.796058089283</v>
      </c>
    </row>
    <row r="301" spans="1:9" ht="12">
      <c r="A301" s="16">
        <v>351</v>
      </c>
      <c r="B301" s="17" t="s">
        <v>21</v>
      </c>
      <c r="C301" s="18">
        <v>0.03445624797956592</v>
      </c>
      <c r="D301" s="19">
        <v>5.4705020588969</v>
      </c>
      <c r="E301" s="19">
        <v>128.65813419098433</v>
      </c>
      <c r="F301" s="19">
        <v>10.163279125222044</v>
      </c>
      <c r="G301" s="20">
        <v>0.4442855567158947</v>
      </c>
      <c r="H301" s="21">
        <v>67.38749119752418</v>
      </c>
      <c r="I301" s="21">
        <v>212.1581483773229</v>
      </c>
    </row>
    <row r="302" spans="1:9" ht="12">
      <c r="A302" s="16">
        <v>392</v>
      </c>
      <c r="B302" s="17" t="s">
        <v>22</v>
      </c>
      <c r="C302" s="18" t="s">
        <v>29</v>
      </c>
      <c r="D302" s="19" t="s">
        <v>29</v>
      </c>
      <c r="E302" s="19">
        <v>1929.8720128647649</v>
      </c>
      <c r="F302" s="19">
        <v>152.44918687833066</v>
      </c>
      <c r="G302" s="20" t="s">
        <v>29</v>
      </c>
      <c r="H302" s="21">
        <v>513.1245860937705</v>
      </c>
      <c r="I302" s="21">
        <v>2595.445785836866</v>
      </c>
    </row>
    <row r="303" spans="1:9" ht="12">
      <c r="A303" s="16">
        <v>399</v>
      </c>
      <c r="B303" s="17" t="s">
        <v>23</v>
      </c>
      <c r="C303" s="18">
        <v>0.017085037687881745</v>
      </c>
      <c r="D303" s="19">
        <v>2.7125337008056234</v>
      </c>
      <c r="E303" s="19">
        <v>77.8381711855455</v>
      </c>
      <c r="F303" s="19">
        <v>6.1487838707593365</v>
      </c>
      <c r="G303" s="20">
        <v>0.2202977957778272</v>
      </c>
      <c r="H303" s="21">
        <v>37.14783465115467</v>
      </c>
      <c r="I303" s="21">
        <v>124.08470624173083</v>
      </c>
    </row>
    <row r="304" spans="1:9" ht="12">
      <c r="A304" s="16">
        <v>400</v>
      </c>
      <c r="B304" s="17" t="s">
        <v>24</v>
      </c>
      <c r="C304" s="18">
        <v>0.08936228357867818</v>
      </c>
      <c r="D304" s="19">
        <v>14.187747795256213</v>
      </c>
      <c r="E304" s="19">
        <v>3409.440556061085</v>
      </c>
      <c r="F304" s="19">
        <v>269.32689681838417</v>
      </c>
      <c r="G304" s="20">
        <v>1.1522546486402687</v>
      </c>
      <c r="H304" s="21">
        <v>992.5703238631374</v>
      </c>
      <c r="I304" s="21">
        <v>4686.767141470082</v>
      </c>
    </row>
    <row r="305" spans="1:9" ht="12">
      <c r="A305" s="22">
        <v>411</v>
      </c>
      <c r="B305" s="23" t="s">
        <v>25</v>
      </c>
      <c r="C305" s="24">
        <v>0.6597256125919878</v>
      </c>
      <c r="D305" s="25">
        <v>104.74240619964783</v>
      </c>
      <c r="E305" s="25">
        <v>173.68848115782885</v>
      </c>
      <c r="F305" s="25">
        <v>13.72042681904976</v>
      </c>
      <c r="G305" s="26">
        <v>8.50663024145842</v>
      </c>
      <c r="H305" s="27">
        <v>681.4552119524021</v>
      </c>
      <c r="I305" s="27">
        <v>982.772881982979</v>
      </c>
    </row>
    <row r="306" spans="1:9" ht="12.75" customHeight="1">
      <c r="A306" s="35" t="s">
        <v>26</v>
      </c>
      <c r="B306" s="36"/>
      <c r="C306" s="24">
        <v>1.1745812325503646</v>
      </c>
      <c r="D306" s="25">
        <v>186.48429320624416</v>
      </c>
      <c r="E306" s="25">
        <v>13600.773010664432</v>
      </c>
      <c r="F306" s="25">
        <v>1074.3856445250356</v>
      </c>
      <c r="G306" s="26">
        <v>15.14527864790039</v>
      </c>
      <c r="H306" s="27">
        <v>4747.292887386046</v>
      </c>
      <c r="I306" s="27">
        <v>19625.255695662203</v>
      </c>
    </row>
    <row r="308" spans="1:9" s="2" customFormat="1" ht="17.25" customHeight="1">
      <c r="A308" s="37" t="s">
        <v>45</v>
      </c>
      <c r="B308" s="37"/>
      <c r="C308" s="37"/>
      <c r="D308" s="37"/>
      <c r="E308" s="37"/>
      <c r="F308" s="37"/>
      <c r="G308" s="37"/>
      <c r="H308" s="37"/>
      <c r="I308" s="37"/>
    </row>
    <row r="309" spans="1:9" ht="14.25" customHeight="1">
      <c r="A309" s="30" t="s">
        <v>2</v>
      </c>
      <c r="B309" s="31"/>
      <c r="C309" s="32" t="s">
        <v>3</v>
      </c>
      <c r="D309" s="32"/>
      <c r="E309" s="32"/>
      <c r="F309" s="32"/>
      <c r="G309" s="33"/>
      <c r="H309" s="33"/>
      <c r="I309" s="34"/>
    </row>
    <row r="310" spans="1:9" ht="30" customHeight="1">
      <c r="A310" s="3" t="s">
        <v>4</v>
      </c>
      <c r="B310" s="4" t="s">
        <v>5</v>
      </c>
      <c r="C310" s="5" t="s">
        <v>28</v>
      </c>
      <c r="D310" s="6" t="s">
        <v>7</v>
      </c>
      <c r="E310" s="6" t="s">
        <v>8</v>
      </c>
      <c r="F310" s="6" t="s">
        <v>9</v>
      </c>
      <c r="G310" s="7" t="s">
        <v>10</v>
      </c>
      <c r="H310" s="8" t="s">
        <v>11</v>
      </c>
      <c r="I310" s="9" t="s">
        <v>12</v>
      </c>
    </row>
    <row r="311" spans="1:9" ht="12">
      <c r="A311" s="10">
        <v>10</v>
      </c>
      <c r="B311" s="11" t="s">
        <v>13</v>
      </c>
      <c r="C311" s="12">
        <v>0.03005506695823079</v>
      </c>
      <c r="D311" s="13">
        <v>4.771741420388893</v>
      </c>
      <c r="E311" s="13">
        <v>27.567267970123392</v>
      </c>
      <c r="F311" s="13">
        <v>2.1776612948875673</v>
      </c>
      <c r="G311" s="14">
        <v>0.28263529391094966</v>
      </c>
      <c r="H311" s="15">
        <v>32.300330598418206</v>
      </c>
      <c r="I311" s="15">
        <v>67.12969164468724</v>
      </c>
    </row>
    <row r="312" spans="1:9" ht="12">
      <c r="A312" s="16">
        <v>12</v>
      </c>
      <c r="B312" s="17" t="s">
        <v>14</v>
      </c>
      <c r="C312" s="18">
        <v>0.12564899969606488</v>
      </c>
      <c r="D312" s="19">
        <v>19.948867094969128</v>
      </c>
      <c r="E312" s="19">
        <v>171.52966736965666</v>
      </c>
      <c r="F312" s="19">
        <v>13.549892501522644</v>
      </c>
      <c r="G312" s="20">
        <v>1.1815925084468555</v>
      </c>
      <c r="H312" s="21">
        <v>141.89374490904575</v>
      </c>
      <c r="I312" s="21">
        <v>348.22941338333715</v>
      </c>
    </row>
    <row r="313" spans="1:9" ht="12">
      <c r="A313" s="16">
        <v>53</v>
      </c>
      <c r="B313" s="17" t="s">
        <v>15</v>
      </c>
      <c r="C313" s="18">
        <v>0.01620939586744012</v>
      </c>
      <c r="D313" s="19">
        <v>2.57351100789887</v>
      </c>
      <c r="E313" s="19">
        <v>796.3877413591201</v>
      </c>
      <c r="F313" s="19">
        <v>62.91021518564084</v>
      </c>
      <c r="G313" s="20">
        <v>0.15243178035436838</v>
      </c>
      <c r="H313" s="21">
        <v>112.65228839372006</v>
      </c>
      <c r="I313" s="21">
        <v>974.6923971226017</v>
      </c>
    </row>
    <row r="314" spans="1:9" ht="12">
      <c r="A314" s="16">
        <v>80</v>
      </c>
      <c r="B314" s="17" t="s">
        <v>16</v>
      </c>
      <c r="C314" s="18">
        <v>0.05600328817718291</v>
      </c>
      <c r="D314" s="19">
        <v>8.891452820398909</v>
      </c>
      <c r="E314" s="19">
        <v>4165.720493263091</v>
      </c>
      <c r="F314" s="19">
        <v>329.06881789412137</v>
      </c>
      <c r="G314" s="20">
        <v>0.5266501597196727</v>
      </c>
      <c r="H314" s="21">
        <v>561.5406450757635</v>
      </c>
      <c r="I314" s="21">
        <v>5065.804062501273</v>
      </c>
    </row>
    <row r="315" spans="1:9" ht="12">
      <c r="A315" s="16">
        <v>240</v>
      </c>
      <c r="B315" s="17" t="s">
        <v>17</v>
      </c>
      <c r="C315" s="18">
        <v>0.018199206846142384</v>
      </c>
      <c r="D315" s="19">
        <v>2.889426573118329</v>
      </c>
      <c r="E315" s="19">
        <v>526.8411212068027</v>
      </c>
      <c r="F315" s="19">
        <v>41.617526968962395</v>
      </c>
      <c r="G315" s="20">
        <v>0.17114379359241358</v>
      </c>
      <c r="H315" s="21">
        <v>81.72280178396335</v>
      </c>
      <c r="I315" s="21">
        <v>653.2602195332852</v>
      </c>
    </row>
    <row r="316" spans="1:9" ht="12">
      <c r="A316" s="16">
        <v>296</v>
      </c>
      <c r="B316" s="17" t="s">
        <v>18</v>
      </c>
      <c r="C316" s="18" t="s">
        <v>29</v>
      </c>
      <c r="D316" s="19" t="s">
        <v>29</v>
      </c>
      <c r="E316" s="19">
        <v>637.1101930872961</v>
      </c>
      <c r="F316" s="19">
        <v>50.32817214851267</v>
      </c>
      <c r="G316" s="20" t="s">
        <v>29</v>
      </c>
      <c r="H316" s="21">
        <v>77.63493308257216</v>
      </c>
      <c r="I316" s="21">
        <v>765.0732983183809</v>
      </c>
    </row>
    <row r="317" spans="1:9" ht="12">
      <c r="A317" s="16">
        <v>297</v>
      </c>
      <c r="B317" s="17" t="s">
        <v>19</v>
      </c>
      <c r="C317" s="18">
        <v>0.015850221410075926</v>
      </c>
      <c r="D317" s="19">
        <v>2.5164860930074044</v>
      </c>
      <c r="E317" s="19">
        <v>844.1710058406674</v>
      </c>
      <c r="F317" s="19">
        <v>66.68482809677928</v>
      </c>
      <c r="G317" s="20">
        <v>0.14905413430009354</v>
      </c>
      <c r="H317" s="21">
        <v>118.12904611098604</v>
      </c>
      <c r="I317" s="21">
        <v>1031.6662704971502</v>
      </c>
    </row>
    <row r="318" spans="1:9" ht="12">
      <c r="A318" s="16">
        <v>300</v>
      </c>
      <c r="B318" s="17" t="s">
        <v>20</v>
      </c>
      <c r="C318" s="18">
        <v>0.06444737882169528</v>
      </c>
      <c r="D318" s="19">
        <v>10.232092558182073</v>
      </c>
      <c r="E318" s="19">
        <v>7841.356222612875</v>
      </c>
      <c r="F318" s="19">
        <v>619.4236572124636</v>
      </c>
      <c r="G318" s="20">
        <v>0.6060576700885314</v>
      </c>
      <c r="H318" s="21">
        <v>1017.5656144974785</v>
      </c>
      <c r="I318" s="21">
        <v>9489.24809192991</v>
      </c>
    </row>
    <row r="319" spans="1:9" ht="12">
      <c r="A319" s="16">
        <v>351</v>
      </c>
      <c r="B319" s="17" t="s">
        <v>21</v>
      </c>
      <c r="C319" s="18">
        <v>0.030076012336953978</v>
      </c>
      <c r="D319" s="19">
        <v>4.775066847391202</v>
      </c>
      <c r="E319" s="19">
        <v>245.04238195665235</v>
      </c>
      <c r="F319" s="19">
        <v>19.356989287889487</v>
      </c>
      <c r="G319" s="20">
        <v>0.2828322624713501</v>
      </c>
      <c r="H319" s="21">
        <v>58.82088548396407</v>
      </c>
      <c r="I319" s="21">
        <v>328.3082318507054</v>
      </c>
    </row>
    <row r="320" spans="1:9" ht="12">
      <c r="A320" s="16">
        <v>392</v>
      </c>
      <c r="B320" s="17" t="s">
        <v>22</v>
      </c>
      <c r="C320" s="18" t="s">
        <v>29</v>
      </c>
      <c r="D320" s="19" t="s">
        <v>29</v>
      </c>
      <c r="E320" s="19">
        <v>3675.6357293497854</v>
      </c>
      <c r="F320" s="19">
        <v>290.35483931834233</v>
      </c>
      <c r="G320" s="20" t="s">
        <v>29</v>
      </c>
      <c r="H320" s="21">
        <v>447.8938447071471</v>
      </c>
      <c r="I320" s="21">
        <v>4413.884413375275</v>
      </c>
    </row>
    <row r="321" spans="1:9" ht="12">
      <c r="A321" s="16">
        <v>399</v>
      </c>
      <c r="B321" s="17" t="s">
        <v>23</v>
      </c>
      <c r="C321" s="18">
        <v>0.014913109650905424</v>
      </c>
      <c r="D321" s="19">
        <v>2.367704025644789</v>
      </c>
      <c r="E321" s="19">
        <v>148.25064108377467</v>
      </c>
      <c r="F321" s="19">
        <v>11.710978519173139</v>
      </c>
      <c r="G321" s="20">
        <v>0.14024161500513893</v>
      </c>
      <c r="H321" s="21">
        <v>32.42543221542399</v>
      </c>
      <c r="I321" s="21">
        <v>194.90991056867267</v>
      </c>
    </row>
    <row r="322" spans="1:9" ht="12">
      <c r="A322" s="16">
        <v>400</v>
      </c>
      <c r="B322" s="17" t="s">
        <v>24</v>
      </c>
      <c r="C322" s="18">
        <v>0.07800214187466398</v>
      </c>
      <c r="D322" s="19">
        <v>12.3841364845289</v>
      </c>
      <c r="E322" s="19">
        <v>6493.623121851288</v>
      </c>
      <c r="F322" s="19">
        <v>512.9602161290715</v>
      </c>
      <c r="G322" s="20">
        <v>0.733525509195106</v>
      </c>
      <c r="H322" s="21">
        <v>866.3902501371018</v>
      </c>
      <c r="I322" s="21">
        <v>7886.169252253059</v>
      </c>
    </row>
    <row r="323" spans="1:9" ht="12">
      <c r="A323" s="22">
        <v>411</v>
      </c>
      <c r="B323" s="23" t="s">
        <v>25</v>
      </c>
      <c r="C323" s="24">
        <v>0.5758582790293442</v>
      </c>
      <c r="D323" s="25">
        <v>91.42707305017893</v>
      </c>
      <c r="E323" s="25">
        <v>330.8072156414807</v>
      </c>
      <c r="F323" s="25">
        <v>26.13193553865081</v>
      </c>
      <c r="G323" s="26">
        <v>5.415322287277086</v>
      </c>
      <c r="H323" s="27">
        <v>594.825512456166</v>
      </c>
      <c r="I323" s="27">
        <v>1049.1829172527828</v>
      </c>
    </row>
    <row r="324" spans="1:9" ht="12.75" customHeight="1">
      <c r="A324" s="35" t="s">
        <v>26</v>
      </c>
      <c r="B324" s="36"/>
      <c r="C324" s="24">
        <v>1.0252631006686999</v>
      </c>
      <c r="D324" s="25">
        <v>162.77755797570742</v>
      </c>
      <c r="E324" s="25">
        <v>25904.042802592616</v>
      </c>
      <c r="F324" s="25">
        <v>2046.2757300960175</v>
      </c>
      <c r="G324" s="26">
        <v>9.641487014361566</v>
      </c>
      <c r="H324" s="27">
        <v>4143.79532945175</v>
      </c>
      <c r="I324" s="27">
        <v>32267.55817023112</v>
      </c>
    </row>
    <row r="326" spans="1:9" s="2" customFormat="1" ht="17.25" customHeight="1">
      <c r="A326" s="37" t="s">
        <v>46</v>
      </c>
      <c r="B326" s="37"/>
      <c r="C326" s="37"/>
      <c r="D326" s="37"/>
      <c r="E326" s="37"/>
      <c r="F326" s="37"/>
      <c r="G326" s="37"/>
      <c r="H326" s="37"/>
      <c r="I326" s="37"/>
    </row>
    <row r="327" spans="1:9" ht="14.25" customHeight="1">
      <c r="A327" s="30" t="s">
        <v>2</v>
      </c>
      <c r="B327" s="31"/>
      <c r="C327" s="32" t="s">
        <v>3</v>
      </c>
      <c r="D327" s="32"/>
      <c r="E327" s="32"/>
      <c r="F327" s="32"/>
      <c r="G327" s="33"/>
      <c r="H327" s="33"/>
      <c r="I327" s="34"/>
    </row>
    <row r="328" spans="1:9" ht="30" customHeight="1">
      <c r="A328" s="3" t="s">
        <v>4</v>
      </c>
      <c r="B328" s="4" t="s">
        <v>5</v>
      </c>
      <c r="C328" s="5" t="s">
        <v>28</v>
      </c>
      <c r="D328" s="6" t="s">
        <v>7</v>
      </c>
      <c r="E328" s="6" t="s">
        <v>8</v>
      </c>
      <c r="F328" s="6" t="s">
        <v>9</v>
      </c>
      <c r="G328" s="7" t="s">
        <v>10</v>
      </c>
      <c r="H328" s="8" t="s">
        <v>11</v>
      </c>
      <c r="I328" s="9" t="s">
        <v>12</v>
      </c>
    </row>
    <row r="329" spans="1:9" ht="12">
      <c r="A329" s="10">
        <v>10</v>
      </c>
      <c r="B329" s="11" t="s">
        <v>13</v>
      </c>
      <c r="C329" s="12">
        <v>0.033309450844521186</v>
      </c>
      <c r="D329" s="13">
        <v>5.2884289529650035</v>
      </c>
      <c r="E329" s="13">
        <v>33.921223019490164</v>
      </c>
      <c r="F329" s="13">
        <v>2.6795885078220274</v>
      </c>
      <c r="G329" s="14">
        <v>0.35367917909701263</v>
      </c>
      <c r="H329" s="15">
        <v>35.79783321810736</v>
      </c>
      <c r="I329" s="15">
        <v>78.07406232832608</v>
      </c>
    </row>
    <row r="330" spans="1:9" ht="12">
      <c r="A330" s="16">
        <v>12</v>
      </c>
      <c r="B330" s="17" t="s">
        <v>14</v>
      </c>
      <c r="C330" s="18">
        <v>0.13925436216315457</v>
      </c>
      <c r="D330" s="19">
        <v>22.10894451931295</v>
      </c>
      <c r="E330" s="19">
        <v>211.0653876768277</v>
      </c>
      <c r="F330" s="19">
        <v>16.672995159781507</v>
      </c>
      <c r="G330" s="20">
        <v>1.4786004346163988</v>
      </c>
      <c r="H330" s="21">
        <v>157.2580998658707</v>
      </c>
      <c r="I330" s="21">
        <v>408.7232820185724</v>
      </c>
    </row>
    <row r="331" spans="1:9" ht="12">
      <c r="A331" s="16">
        <v>53</v>
      </c>
      <c r="B331" s="17" t="s">
        <v>15</v>
      </c>
      <c r="C331" s="18">
        <v>0.017964560705063377</v>
      </c>
      <c r="D331" s="19">
        <v>2.8521725982036434</v>
      </c>
      <c r="E331" s="19">
        <v>979.9464427852713</v>
      </c>
      <c r="F331" s="19">
        <v>77.41033467041413</v>
      </c>
      <c r="G331" s="20">
        <v>0.1907473981682389</v>
      </c>
      <c r="H331" s="21">
        <v>124.85035777788629</v>
      </c>
      <c r="I331" s="21">
        <v>1185.2680197906486</v>
      </c>
    </row>
    <row r="332" spans="1:9" ht="12">
      <c r="A332" s="16">
        <v>80</v>
      </c>
      <c r="B332" s="17" t="s">
        <v>16</v>
      </c>
      <c r="C332" s="18">
        <v>0.06206736379133454</v>
      </c>
      <c r="D332" s="19">
        <v>9.85422561423869</v>
      </c>
      <c r="E332" s="19">
        <v>5125.873700722958</v>
      </c>
      <c r="F332" s="19">
        <v>404.9155967375509</v>
      </c>
      <c r="G332" s="20">
        <v>0.6590302066791818</v>
      </c>
      <c r="H332" s="21">
        <v>622.3446628931722</v>
      </c>
      <c r="I332" s="21">
        <v>6163.709283538391</v>
      </c>
    </row>
    <row r="333" spans="1:9" ht="12">
      <c r="A333" s="16">
        <v>240</v>
      </c>
      <c r="B333" s="17" t="s">
        <v>17</v>
      </c>
      <c r="C333" s="18">
        <v>0.020169829822483214</v>
      </c>
      <c r="D333" s="19">
        <v>3.2022957240419943</v>
      </c>
      <c r="E333" s="19">
        <v>648.2722621502566</v>
      </c>
      <c r="F333" s="19">
        <v>51.209913705043185</v>
      </c>
      <c r="G333" s="20">
        <v>0.2141629079218418</v>
      </c>
      <c r="H333" s="21">
        <v>90.57180450413199</v>
      </c>
      <c r="I333" s="21">
        <v>793.4906088212181</v>
      </c>
    </row>
    <row r="334" spans="1:9" ht="12">
      <c r="A334" s="16">
        <v>296</v>
      </c>
      <c r="B334" s="17" t="s">
        <v>18</v>
      </c>
      <c r="C334" s="18" t="s">
        <v>29</v>
      </c>
      <c r="D334" s="19" t="s">
        <v>29</v>
      </c>
      <c r="E334" s="19">
        <v>783.9571542282171</v>
      </c>
      <c r="F334" s="19">
        <v>61.9282677363313</v>
      </c>
      <c r="G334" s="20" t="s">
        <v>29</v>
      </c>
      <c r="H334" s="21">
        <v>86.0412984913827</v>
      </c>
      <c r="I334" s="21">
        <v>931.9267204559311</v>
      </c>
    </row>
    <row r="335" spans="1:9" ht="12">
      <c r="A335" s="16">
        <v>297</v>
      </c>
      <c r="B335" s="17" t="s">
        <v>19</v>
      </c>
      <c r="C335" s="18">
        <v>0.01756649458367336</v>
      </c>
      <c r="D335" s="19">
        <v>2.7889729852355516</v>
      </c>
      <c r="E335" s="19">
        <v>1038.7432293523877</v>
      </c>
      <c r="F335" s="19">
        <v>82.05495475063898</v>
      </c>
      <c r="G335" s="20">
        <v>0.18652073890277374</v>
      </c>
      <c r="H335" s="21">
        <v>130.92014269049864</v>
      </c>
      <c r="I335" s="21">
        <v>1254.7113870122473</v>
      </c>
    </row>
    <row r="336" spans="1:9" ht="12">
      <c r="A336" s="16">
        <v>300</v>
      </c>
      <c r="B336" s="17" t="s">
        <v>20</v>
      </c>
      <c r="C336" s="18">
        <v>0.07142578653718833</v>
      </c>
      <c r="D336" s="19">
        <v>11.340030770086818</v>
      </c>
      <c r="E336" s="19">
        <v>9648.70343665498</v>
      </c>
      <c r="F336" s="19">
        <v>762.1940644471545</v>
      </c>
      <c r="G336" s="20">
        <v>0.7583977792592862</v>
      </c>
      <c r="H336" s="21">
        <v>1127.7483382181085</v>
      </c>
      <c r="I336" s="21">
        <v>11550.815693656126</v>
      </c>
    </row>
    <row r="337" spans="1:9" ht="12">
      <c r="A337" s="16">
        <v>351</v>
      </c>
      <c r="B337" s="17" t="s">
        <v>21</v>
      </c>
      <c r="C337" s="18">
        <v>0.03333266420365193</v>
      </c>
      <c r="D337" s="19">
        <v>5.292114459552775</v>
      </c>
      <c r="E337" s="19">
        <v>301.5219823954681</v>
      </c>
      <c r="F337" s="19">
        <v>23.818564513973577</v>
      </c>
      <c r="G337" s="20">
        <v>0.35392565814705057</v>
      </c>
      <c r="H337" s="21">
        <v>65.19005252532786</v>
      </c>
      <c r="I337" s="21">
        <v>396.209972216673</v>
      </c>
    </row>
    <row r="338" spans="1:9" ht="12">
      <c r="A338" s="16">
        <v>392</v>
      </c>
      <c r="B338" s="17" t="s">
        <v>22</v>
      </c>
      <c r="C338" s="18" t="s">
        <v>29</v>
      </c>
      <c r="D338" s="19" t="s">
        <v>29</v>
      </c>
      <c r="E338" s="19">
        <v>4522.829735932021</v>
      </c>
      <c r="F338" s="19">
        <v>357.27846770960366</v>
      </c>
      <c r="G338" s="20" t="s">
        <v>29</v>
      </c>
      <c r="H338" s="21">
        <v>496.3921066810541</v>
      </c>
      <c r="I338" s="21">
        <v>5376.500310322679</v>
      </c>
    </row>
    <row r="339" spans="1:9" ht="12">
      <c r="A339" s="16">
        <v>399</v>
      </c>
      <c r="B339" s="17" t="s">
        <v>23</v>
      </c>
      <c r="C339" s="18">
        <v>0.016527911701083434</v>
      </c>
      <c r="D339" s="19">
        <v>2.6240806904937464</v>
      </c>
      <c r="E339" s="19">
        <v>182.4207993492582</v>
      </c>
      <c r="F339" s="19">
        <v>14.410231530954013</v>
      </c>
      <c r="G339" s="20">
        <v>0.17549308362700286</v>
      </c>
      <c r="H339" s="21">
        <v>35.936480926595756</v>
      </c>
      <c r="I339" s="21">
        <v>235.58361349262978</v>
      </c>
    </row>
    <row r="340" spans="1:9" ht="12">
      <c r="A340" s="16">
        <v>400</v>
      </c>
      <c r="B340" s="17" t="s">
        <v>24</v>
      </c>
      <c r="C340" s="18">
        <v>0.08644826891094148</v>
      </c>
      <c r="D340" s="19">
        <v>13.725099533351344</v>
      </c>
      <c r="E340" s="19">
        <v>7990.332533479906</v>
      </c>
      <c r="F340" s="19">
        <v>631.1919596202998</v>
      </c>
      <c r="G340" s="20">
        <v>0.9179062400486442</v>
      </c>
      <c r="H340" s="21">
        <v>960.2035985885892</v>
      </c>
      <c r="I340" s="21">
        <v>9596.457545731106</v>
      </c>
    </row>
    <row r="341" spans="1:9" ht="12">
      <c r="A341" s="22">
        <v>411</v>
      </c>
      <c r="B341" s="23" t="s">
        <v>25</v>
      </c>
      <c r="C341" s="24">
        <v>0.6382126203676786</v>
      </c>
      <c r="D341" s="25">
        <v>101.3268611198147</v>
      </c>
      <c r="E341" s="25">
        <v>407.05467623388193</v>
      </c>
      <c r="F341" s="25">
        <v>32.15506209386433</v>
      </c>
      <c r="G341" s="26">
        <v>6.776530682376027</v>
      </c>
      <c r="H341" s="27">
        <v>659.2336392316629</v>
      </c>
      <c r="I341" s="27">
        <v>1207.1849819819677</v>
      </c>
    </row>
    <row r="342" spans="1:9" ht="12.75" customHeight="1">
      <c r="A342" s="35" t="s">
        <v>26</v>
      </c>
      <c r="B342" s="36"/>
      <c r="C342" s="24">
        <v>1.136279313630774</v>
      </c>
      <c r="D342" s="25">
        <v>180.4032269672972</v>
      </c>
      <c r="E342" s="25">
        <v>31874.64256398092</v>
      </c>
      <c r="F342" s="25">
        <v>2517.920001183432</v>
      </c>
      <c r="G342" s="26">
        <v>12.06499430884346</v>
      </c>
      <c r="H342" s="27">
        <v>4592.488415612388</v>
      </c>
      <c r="I342" s="27">
        <v>39178.65548136651</v>
      </c>
    </row>
    <row r="344" spans="1:9" s="2" customFormat="1" ht="17.25" customHeight="1">
      <c r="A344" s="37" t="s">
        <v>47</v>
      </c>
      <c r="B344" s="37"/>
      <c r="C344" s="37"/>
      <c r="D344" s="37"/>
      <c r="E344" s="37"/>
      <c r="F344" s="37"/>
      <c r="G344" s="37"/>
      <c r="H344" s="37"/>
      <c r="I344" s="37"/>
    </row>
    <row r="345" spans="1:9" ht="14.25" customHeight="1">
      <c r="A345" s="30" t="s">
        <v>2</v>
      </c>
      <c r="B345" s="31"/>
      <c r="C345" s="32" t="s">
        <v>3</v>
      </c>
      <c r="D345" s="32"/>
      <c r="E345" s="32"/>
      <c r="F345" s="32"/>
      <c r="G345" s="33"/>
      <c r="H345" s="33"/>
      <c r="I345" s="34"/>
    </row>
    <row r="346" spans="1:9" ht="30" customHeight="1">
      <c r="A346" s="3" t="s">
        <v>4</v>
      </c>
      <c r="B346" s="4" t="s">
        <v>5</v>
      </c>
      <c r="C346" s="5" t="s">
        <v>28</v>
      </c>
      <c r="D346" s="6" t="s">
        <v>7</v>
      </c>
      <c r="E346" s="6" t="s">
        <v>8</v>
      </c>
      <c r="F346" s="6" t="s">
        <v>9</v>
      </c>
      <c r="G346" s="7" t="s">
        <v>10</v>
      </c>
      <c r="H346" s="8" t="s">
        <v>11</v>
      </c>
      <c r="I346" s="9" t="s">
        <v>12</v>
      </c>
    </row>
    <row r="347" spans="1:9" ht="12">
      <c r="A347" s="10">
        <v>10</v>
      </c>
      <c r="B347" s="11" t="s">
        <v>13</v>
      </c>
      <c r="C347" s="12">
        <v>0.022958044008181785</v>
      </c>
      <c r="D347" s="13">
        <v>3.644971068512328</v>
      </c>
      <c r="E347" s="13">
        <v>41.53097848552124</v>
      </c>
      <c r="F347" s="13">
        <v>3.2807169896104535</v>
      </c>
      <c r="G347" s="14">
        <v>0.053080756492676316</v>
      </c>
      <c r="H347" s="15">
        <v>24.673124581218964</v>
      </c>
      <c r="I347" s="15">
        <v>73.20582992536384</v>
      </c>
    </row>
    <row r="348" spans="1:9" ht="12">
      <c r="A348" s="16">
        <v>12</v>
      </c>
      <c r="B348" s="17" t="s">
        <v>14</v>
      </c>
      <c r="C348" s="18">
        <v>0.09597899976783429</v>
      </c>
      <c r="D348" s="19">
        <v>15.238261465734242</v>
      </c>
      <c r="E348" s="19">
        <v>258.4149772432433</v>
      </c>
      <c r="F348" s="19">
        <v>20.413350157576158</v>
      </c>
      <c r="G348" s="20">
        <v>0.22191080012179706</v>
      </c>
      <c r="H348" s="21">
        <v>108.38780843958409</v>
      </c>
      <c r="I348" s="21">
        <v>402.7722871060274</v>
      </c>
    </row>
    <row r="349" spans="1:9" ht="12">
      <c r="A349" s="16">
        <v>53</v>
      </c>
      <c r="B349" s="17" t="s">
        <v>15</v>
      </c>
      <c r="C349" s="18">
        <v>0.012381806508297203</v>
      </c>
      <c r="D349" s="19">
        <v>1.9658175793450456</v>
      </c>
      <c r="E349" s="19">
        <v>1199.783822915058</v>
      </c>
      <c r="F349" s="19">
        <v>94.77626858874643</v>
      </c>
      <c r="G349" s="20">
        <v>0.02862768517963172</v>
      </c>
      <c r="H349" s="21">
        <v>86.05125379223756</v>
      </c>
      <c r="I349" s="21">
        <v>1382.6181723670747</v>
      </c>
    </row>
    <row r="350" spans="1:9" ht="12">
      <c r="A350" s="16">
        <v>80</v>
      </c>
      <c r="B350" s="17" t="s">
        <v>16</v>
      </c>
      <c r="C350" s="18">
        <v>0.04277900815730996</v>
      </c>
      <c r="D350" s="19">
        <v>6.791878568465065</v>
      </c>
      <c r="E350" s="19">
        <v>6275.792304478766</v>
      </c>
      <c r="F350" s="19">
        <v>495.7527895411353</v>
      </c>
      <c r="G350" s="20">
        <v>0.09890834402909658</v>
      </c>
      <c r="H350" s="21">
        <v>428.94181070861447</v>
      </c>
      <c r="I350" s="21">
        <v>7207.420470649167</v>
      </c>
    </row>
    <row r="351" spans="1:9" ht="12">
      <c r="A351" s="16">
        <v>240</v>
      </c>
      <c r="B351" s="17" t="s">
        <v>17</v>
      </c>
      <c r="C351" s="18">
        <v>0.01390175547665242</v>
      </c>
      <c r="D351" s="19">
        <v>2.207134740915758</v>
      </c>
      <c r="E351" s="19">
        <v>793.7031443899615</v>
      </c>
      <c r="F351" s="19">
        <v>62.69814691255533</v>
      </c>
      <c r="G351" s="20">
        <v>0.03214192363312563</v>
      </c>
      <c r="H351" s="21">
        <v>62.42527033580067</v>
      </c>
      <c r="I351" s="21">
        <v>921.0797400583431</v>
      </c>
    </row>
    <row r="352" spans="1:9" ht="12">
      <c r="A352" s="16">
        <v>296</v>
      </c>
      <c r="B352" s="17" t="s">
        <v>18</v>
      </c>
      <c r="C352" s="18" t="s">
        <v>29</v>
      </c>
      <c r="D352" s="19" t="s">
        <v>29</v>
      </c>
      <c r="E352" s="19">
        <v>959.8270583320464</v>
      </c>
      <c r="F352" s="19">
        <v>75.82101487099715</v>
      </c>
      <c r="G352" s="20" t="s">
        <v>29</v>
      </c>
      <c r="H352" s="21">
        <v>59.30268639091591</v>
      </c>
      <c r="I352" s="21">
        <v>1094.9507595939594</v>
      </c>
    </row>
    <row r="353" spans="1:9" ht="12">
      <c r="A353" s="16">
        <v>297</v>
      </c>
      <c r="B353" s="17" t="s">
        <v>19</v>
      </c>
      <c r="C353" s="18">
        <v>0.012107445349486884</v>
      </c>
      <c r="D353" s="19">
        <v>1.9222581852681493</v>
      </c>
      <c r="E353" s="19">
        <v>1271.7708522899616</v>
      </c>
      <c r="F353" s="19">
        <v>100.46284470407123</v>
      </c>
      <c r="G353" s="20">
        <v>0.027993341162490325</v>
      </c>
      <c r="H353" s="21">
        <v>90.23476284480043</v>
      </c>
      <c r="I353" s="21">
        <v>1464.4308188106131</v>
      </c>
    </row>
    <row r="354" spans="1:9" ht="12">
      <c r="A354" s="16">
        <v>300</v>
      </c>
      <c r="B354" s="17" t="s">
        <v>20</v>
      </c>
      <c r="C354" s="18">
        <v>0.04922916196648991</v>
      </c>
      <c r="D354" s="19">
        <v>7.815947692713489</v>
      </c>
      <c r="E354" s="19">
        <v>11813.256102548265</v>
      </c>
      <c r="F354" s="19">
        <v>933.1817214891956</v>
      </c>
      <c r="G354" s="20">
        <v>0.11382159376253959</v>
      </c>
      <c r="H354" s="21">
        <v>777.2837835068601</v>
      </c>
      <c r="I354" s="21">
        <v>13531.700605992764</v>
      </c>
    </row>
    <row r="355" spans="1:9" ht="12">
      <c r="A355" s="16">
        <v>351</v>
      </c>
      <c r="B355" s="17" t="s">
        <v>21</v>
      </c>
      <c r="C355" s="18">
        <v>0.022974043471006577</v>
      </c>
      <c r="D355" s="19">
        <v>3.647511249160441</v>
      </c>
      <c r="E355" s="19">
        <v>369.16425320463327</v>
      </c>
      <c r="F355" s="19">
        <v>29.161928796537364</v>
      </c>
      <c r="G355" s="20">
        <v>0.0531177484763973</v>
      </c>
      <c r="H355" s="21">
        <v>44.93127496331357</v>
      </c>
      <c r="I355" s="21">
        <v>446.98106000559204</v>
      </c>
    </row>
    <row r="356" spans="1:9" ht="12">
      <c r="A356" s="16">
        <v>392</v>
      </c>
      <c r="B356" s="17" t="s">
        <v>22</v>
      </c>
      <c r="C356" s="18" t="s">
        <v>29</v>
      </c>
      <c r="D356" s="19" t="s">
        <v>29</v>
      </c>
      <c r="E356" s="19">
        <v>5537.463798069499</v>
      </c>
      <c r="F356" s="19">
        <v>437.42893194806044</v>
      </c>
      <c r="G356" s="20" t="s">
        <v>29</v>
      </c>
      <c r="H356" s="21">
        <v>342.13088302451484</v>
      </c>
      <c r="I356" s="21">
        <v>6317.023613042074</v>
      </c>
    </row>
    <row r="357" spans="1:9" ht="12">
      <c r="A357" s="16">
        <v>399</v>
      </c>
      <c r="B357" s="17" t="s">
        <v>23</v>
      </c>
      <c r="C357" s="18">
        <v>0.011391617531251754</v>
      </c>
      <c r="D357" s="19">
        <v>1.8086086214562886</v>
      </c>
      <c r="E357" s="19">
        <v>223.3443731888031</v>
      </c>
      <c r="F357" s="19">
        <v>17.642966921905103</v>
      </c>
      <c r="G357" s="20">
        <v>0.02633829240934387</v>
      </c>
      <c r="H357" s="21">
        <v>24.768685453956486</v>
      </c>
      <c r="I357" s="21">
        <v>267.6023640960616</v>
      </c>
    </row>
    <row r="358" spans="1:9" ht="12">
      <c r="A358" s="16">
        <v>400</v>
      </c>
      <c r="B358" s="17" t="s">
        <v>24</v>
      </c>
      <c r="C358" s="18">
        <v>0.05958318470491905</v>
      </c>
      <c r="D358" s="19">
        <v>9.459820895101428</v>
      </c>
      <c r="E358" s="19">
        <v>9782.852709922781</v>
      </c>
      <c r="F358" s="19">
        <v>772.7911131082402</v>
      </c>
      <c r="G358" s="20">
        <v>0.13776088752390378</v>
      </c>
      <c r="H358" s="21">
        <v>661.8060614721079</v>
      </c>
      <c r="I358" s="21">
        <v>11227.10704947046</v>
      </c>
    </row>
    <row r="359" spans="1:9" ht="12">
      <c r="A359" s="22">
        <v>411</v>
      </c>
      <c r="B359" s="23" t="s">
        <v>25</v>
      </c>
      <c r="C359" s="24">
        <v>0.43987856459627556</v>
      </c>
      <c r="D359" s="25">
        <v>69.83803328544694</v>
      </c>
      <c r="E359" s="25">
        <v>498.3717418262549</v>
      </c>
      <c r="F359" s="25">
        <v>39.36860387532544</v>
      </c>
      <c r="G359" s="26">
        <v>1.0170329391023794</v>
      </c>
      <c r="H359" s="27">
        <v>454.3669894709099</v>
      </c>
      <c r="I359" s="27">
        <v>1063.402279961636</v>
      </c>
    </row>
    <row r="360" spans="1:9" ht="12.75" customHeight="1">
      <c r="A360" s="35" t="s">
        <v>26</v>
      </c>
      <c r="B360" s="36"/>
      <c r="C360" s="24">
        <v>0.7831636315377053</v>
      </c>
      <c r="D360" s="25">
        <v>124.34024335211917</v>
      </c>
      <c r="E360" s="25">
        <v>39025.27611689479</v>
      </c>
      <c r="F360" s="25">
        <v>3082.780397903956</v>
      </c>
      <c r="G360" s="26">
        <v>1.8107343118933814</v>
      </c>
      <c r="H360" s="27">
        <v>3165.304394984835</v>
      </c>
      <c r="I360" s="27">
        <v>45400.29505107914</v>
      </c>
    </row>
    <row r="362" spans="1:9" s="2" customFormat="1" ht="17.25" customHeight="1">
      <c r="A362" s="37" t="s">
        <v>48</v>
      </c>
      <c r="B362" s="37"/>
      <c r="C362" s="37"/>
      <c r="D362" s="37"/>
      <c r="E362" s="37"/>
      <c r="F362" s="37"/>
      <c r="G362" s="37"/>
      <c r="H362" s="37"/>
      <c r="I362" s="37"/>
    </row>
    <row r="363" spans="1:9" ht="14.25" customHeight="1">
      <c r="A363" s="30" t="s">
        <v>2</v>
      </c>
      <c r="B363" s="31"/>
      <c r="C363" s="32" t="s">
        <v>3</v>
      </c>
      <c r="D363" s="32"/>
      <c r="E363" s="32"/>
      <c r="F363" s="32"/>
      <c r="G363" s="33"/>
      <c r="H363" s="33"/>
      <c r="I363" s="34"/>
    </row>
    <row r="364" spans="1:9" ht="30" customHeight="1">
      <c r="A364" s="3" t="s">
        <v>4</v>
      </c>
      <c r="B364" s="4" t="s">
        <v>5</v>
      </c>
      <c r="C364" s="5" t="s">
        <v>28</v>
      </c>
      <c r="D364" s="6" t="s">
        <v>7</v>
      </c>
      <c r="E364" s="6" t="s">
        <v>8</v>
      </c>
      <c r="F364" s="6" t="s">
        <v>9</v>
      </c>
      <c r="G364" s="7" t="s">
        <v>10</v>
      </c>
      <c r="H364" s="8" t="s">
        <v>11</v>
      </c>
      <c r="I364" s="9" t="s">
        <v>12</v>
      </c>
    </row>
    <row r="365" spans="1:9" ht="12">
      <c r="A365" s="10">
        <v>10</v>
      </c>
      <c r="B365" s="11" t="s">
        <v>13</v>
      </c>
      <c r="C365" s="12">
        <v>0.05176487391635115</v>
      </c>
      <c r="D365" s="13">
        <v>8.218534110442777</v>
      </c>
      <c r="E365" s="13">
        <v>120.5408752885939</v>
      </c>
      <c r="F365" s="13">
        <v>9.522060686330144</v>
      </c>
      <c r="G365" s="14">
        <v>0.3867944860130095</v>
      </c>
      <c r="H365" s="15">
        <v>55.63196858643772</v>
      </c>
      <c r="I365" s="15">
        <v>194.3519980317339</v>
      </c>
    </row>
    <row r="366" spans="1:9" ht="12">
      <c r="A366" s="16">
        <v>12</v>
      </c>
      <c r="B366" s="17" t="s">
        <v>14</v>
      </c>
      <c r="C366" s="18">
        <v>0.21640958697652213</v>
      </c>
      <c r="D366" s="19">
        <v>34.35861884387931</v>
      </c>
      <c r="E366" s="19">
        <v>750.0321129068066</v>
      </c>
      <c r="F366" s="19">
        <v>59.248377603832026</v>
      </c>
      <c r="G366" s="20">
        <v>1.6170431535897363</v>
      </c>
      <c r="H366" s="21">
        <v>244.38846950311432</v>
      </c>
      <c r="I366" s="21">
        <v>1089.8610315981985</v>
      </c>
    </row>
    <row r="367" spans="1:9" ht="12">
      <c r="A367" s="16">
        <v>53</v>
      </c>
      <c r="B367" s="17" t="s">
        <v>15</v>
      </c>
      <c r="C367" s="18">
        <v>0.027917999134867137</v>
      </c>
      <c r="D367" s="19">
        <v>4.432446383545462</v>
      </c>
      <c r="E367" s="19">
        <v>3482.2919527816016</v>
      </c>
      <c r="F367" s="19">
        <v>275.08175316064865</v>
      </c>
      <c r="G367" s="20">
        <v>0.20860725254218399</v>
      </c>
      <c r="H367" s="21">
        <v>194.02490479204764</v>
      </c>
      <c r="I367" s="21">
        <v>3956.06758236952</v>
      </c>
    </row>
    <row r="368" spans="1:9" ht="12">
      <c r="A368" s="16">
        <v>80</v>
      </c>
      <c r="B368" s="17" t="s">
        <v>16</v>
      </c>
      <c r="C368" s="18">
        <v>0.09645638638642394</v>
      </c>
      <c r="D368" s="19">
        <v>15.314054526006888</v>
      </c>
      <c r="E368" s="19">
        <v>18215.065599165304</v>
      </c>
      <c r="F368" s="19">
        <v>1438.8891703787779</v>
      </c>
      <c r="G368" s="20">
        <v>0.7207358112239935</v>
      </c>
      <c r="H368" s="21">
        <v>967.1607363793573</v>
      </c>
      <c r="I368" s="21">
        <v>20637.246752647057</v>
      </c>
    </row>
    <row r="369" spans="1:9" ht="12">
      <c r="A369" s="16">
        <v>240</v>
      </c>
      <c r="B369" s="17" t="s">
        <v>17</v>
      </c>
      <c r="C369" s="18">
        <v>0.031345118913806314</v>
      </c>
      <c r="D369" s="19">
        <v>4.976558610096986</v>
      </c>
      <c r="E369" s="19">
        <v>2303.670061070906</v>
      </c>
      <c r="F369" s="19">
        <v>181.97715978319832</v>
      </c>
      <c r="G369" s="20">
        <v>0.23421517801577585</v>
      </c>
      <c r="H369" s="21">
        <v>140.75398788220974</v>
      </c>
      <c r="I369" s="21">
        <v>2631.6433276433404</v>
      </c>
    </row>
    <row r="370" spans="1:9" ht="12">
      <c r="A370" s="16">
        <v>296</v>
      </c>
      <c r="B370" s="17" t="s">
        <v>18</v>
      </c>
      <c r="C370" s="18" t="s">
        <v>29</v>
      </c>
      <c r="D370" s="19" t="s">
        <v>29</v>
      </c>
      <c r="E370" s="19">
        <v>2785.833562225281</v>
      </c>
      <c r="F370" s="19">
        <v>220.06540252851892</v>
      </c>
      <c r="G370" s="20" t="s">
        <v>29</v>
      </c>
      <c r="H370" s="21">
        <v>133.7133112399585</v>
      </c>
      <c r="I370" s="21">
        <v>3139.6122759937584</v>
      </c>
    </row>
    <row r="371" spans="1:9" ht="12">
      <c r="A371" s="16">
        <v>297</v>
      </c>
      <c r="B371" s="17" t="s">
        <v>19</v>
      </c>
      <c r="C371" s="18">
        <v>0.02729938063285979</v>
      </c>
      <c r="D371" s="19">
        <v>4.334230414386259</v>
      </c>
      <c r="E371" s="19">
        <v>3691.229469948498</v>
      </c>
      <c r="F371" s="19">
        <v>291.58665835028756</v>
      </c>
      <c r="G371" s="20">
        <v>0.20398484728125885</v>
      </c>
      <c r="H371" s="21">
        <v>203.4577126809363</v>
      </c>
      <c r="I371" s="21">
        <v>4190.839355622022</v>
      </c>
    </row>
    <row r="372" spans="1:9" ht="12">
      <c r="A372" s="16">
        <v>300</v>
      </c>
      <c r="B372" s="17" t="s">
        <v>20</v>
      </c>
      <c r="C372" s="18">
        <v>0.11099993367443682</v>
      </c>
      <c r="D372" s="19">
        <v>17.623084384101762</v>
      </c>
      <c r="E372" s="19">
        <v>34287.18230431115</v>
      </c>
      <c r="F372" s="19">
        <v>2708.4972618894635</v>
      </c>
      <c r="G372" s="20">
        <v>0.8294072610407763</v>
      </c>
      <c r="H372" s="21">
        <v>1752.5882011602428</v>
      </c>
      <c r="I372" s="21">
        <v>38766.831258939674</v>
      </c>
    </row>
    <row r="373" spans="1:9" ht="12">
      <c r="A373" s="16">
        <v>351</v>
      </c>
      <c r="B373" s="17" t="s">
        <v>21</v>
      </c>
      <c r="C373" s="18">
        <v>0.051800948861392616</v>
      </c>
      <c r="D373" s="19">
        <v>8.22426160756437</v>
      </c>
      <c r="E373" s="19">
        <v>1071.4744470097235</v>
      </c>
      <c r="F373" s="19">
        <v>84.64053943404573</v>
      </c>
      <c r="G373" s="20">
        <v>0.3870640431232578</v>
      </c>
      <c r="H373" s="21">
        <v>101.30923098448378</v>
      </c>
      <c r="I373" s="21">
        <v>1266.087344027802</v>
      </c>
    </row>
    <row r="374" spans="1:9" ht="12">
      <c r="A374" s="16">
        <v>392</v>
      </c>
      <c r="B374" s="17" t="s">
        <v>22</v>
      </c>
      <c r="C374" s="18" t="s">
        <v>29</v>
      </c>
      <c r="D374" s="19" t="s">
        <v>29</v>
      </c>
      <c r="E374" s="19">
        <v>16072.116705145852</v>
      </c>
      <c r="F374" s="19">
        <v>1269.608091510686</v>
      </c>
      <c r="G374" s="20" t="s">
        <v>29</v>
      </c>
      <c r="H374" s="21">
        <v>771.4229494612989</v>
      </c>
      <c r="I374" s="21">
        <v>18113.147746117837</v>
      </c>
    </row>
    <row r="375" spans="1:9" ht="12">
      <c r="A375" s="16">
        <v>399</v>
      </c>
      <c r="B375" s="17" t="s">
        <v>23</v>
      </c>
      <c r="C375" s="18">
        <v>0.02568536086952313</v>
      </c>
      <c r="D375" s="19">
        <v>4.0779779505756375</v>
      </c>
      <c r="E375" s="19">
        <v>648.2420404408826</v>
      </c>
      <c r="F375" s="19">
        <v>51.207526357597665</v>
      </c>
      <c r="G375" s="20">
        <v>0.19192466249681478</v>
      </c>
      <c r="H375" s="21">
        <v>55.847435397409576</v>
      </c>
      <c r="I375" s="21">
        <v>759.5925901698319</v>
      </c>
    </row>
    <row r="376" spans="1:9" ht="12">
      <c r="A376" s="16">
        <v>400</v>
      </c>
      <c r="B376" s="17" t="s">
        <v>24</v>
      </c>
      <c r="C376" s="18">
        <v>0.13434576755256714</v>
      </c>
      <c r="D376" s="19">
        <v>21.32962353986581</v>
      </c>
      <c r="E376" s="19">
        <v>28394.072845757677</v>
      </c>
      <c r="F376" s="19">
        <v>2242.9742950022123</v>
      </c>
      <c r="G376" s="20">
        <v>1.0038506457581526</v>
      </c>
      <c r="H376" s="21">
        <v>1492.2136797443036</v>
      </c>
      <c r="I376" s="21">
        <v>32151.728640457368</v>
      </c>
    </row>
    <row r="377" spans="1:9" ht="12">
      <c r="A377" s="22">
        <v>411</v>
      </c>
      <c r="B377" s="23" t="s">
        <v>25</v>
      </c>
      <c r="C377" s="24">
        <v>0.9918204890066795</v>
      </c>
      <c r="D377" s="25">
        <v>157.4679875297184</v>
      </c>
      <c r="E377" s="25">
        <v>1446.4905034631267</v>
      </c>
      <c r="F377" s="25">
        <v>114.26472823596175</v>
      </c>
      <c r="G377" s="26">
        <v>7.411023484427567</v>
      </c>
      <c r="H377" s="27">
        <v>1024.4884064745045</v>
      </c>
      <c r="I377" s="27">
        <v>2751.114469676745</v>
      </c>
    </row>
    <row r="378" spans="1:9" ht="12.75" customHeight="1">
      <c r="A378" s="35" t="s">
        <v>26</v>
      </c>
      <c r="B378" s="36"/>
      <c r="C378" s="24">
        <v>1.7658458459254298</v>
      </c>
      <c r="D378" s="25">
        <v>280.3573779001837</v>
      </c>
      <c r="E378" s="25">
        <v>113268.2424795154</v>
      </c>
      <c r="F378" s="25">
        <v>8947.56302492156</v>
      </c>
      <c r="G378" s="26">
        <v>13.194650825512525</v>
      </c>
      <c r="H378" s="27">
        <v>7137.000994286305</v>
      </c>
      <c r="I378" s="27">
        <v>129648.1243732949</v>
      </c>
    </row>
    <row r="380" spans="1:9" s="2" customFormat="1" ht="17.25" customHeight="1">
      <c r="A380" s="37" t="s">
        <v>49</v>
      </c>
      <c r="B380" s="37"/>
      <c r="C380" s="37"/>
      <c r="D380" s="37"/>
      <c r="E380" s="37"/>
      <c r="F380" s="37"/>
      <c r="G380" s="37"/>
      <c r="H380" s="37"/>
      <c r="I380" s="37"/>
    </row>
    <row r="381" spans="1:9" ht="14.25" customHeight="1">
      <c r="A381" s="30" t="s">
        <v>2</v>
      </c>
      <c r="B381" s="31"/>
      <c r="C381" s="32" t="s">
        <v>3</v>
      </c>
      <c r="D381" s="32"/>
      <c r="E381" s="32"/>
      <c r="F381" s="32"/>
      <c r="G381" s="33"/>
      <c r="H381" s="33"/>
      <c r="I381" s="34"/>
    </row>
    <row r="382" spans="1:9" ht="30" customHeight="1">
      <c r="A382" s="3" t="s">
        <v>4</v>
      </c>
      <c r="B382" s="4" t="s">
        <v>5</v>
      </c>
      <c r="C382" s="5" t="s">
        <v>28</v>
      </c>
      <c r="D382" s="6" t="s">
        <v>7</v>
      </c>
      <c r="E382" s="6" t="s">
        <v>8</v>
      </c>
      <c r="F382" s="6" t="s">
        <v>9</v>
      </c>
      <c r="G382" s="7" t="s">
        <v>10</v>
      </c>
      <c r="H382" s="8" t="s">
        <v>11</v>
      </c>
      <c r="I382" s="9" t="s">
        <v>12</v>
      </c>
    </row>
    <row r="383" spans="1:9" ht="12">
      <c r="A383" s="10">
        <v>10</v>
      </c>
      <c r="B383" s="11" t="s">
        <v>13</v>
      </c>
      <c r="C383" s="12">
        <v>0.04780553283760967</v>
      </c>
      <c r="D383" s="13">
        <v>7.589922906577066</v>
      </c>
      <c r="E383" s="13">
        <v>104.1413286708879</v>
      </c>
      <c r="F383" s="13">
        <v>8.226587447495342</v>
      </c>
      <c r="G383" s="14">
        <v>0.3009257250564131</v>
      </c>
      <c r="H383" s="15">
        <v>51.37684495044712</v>
      </c>
      <c r="I383" s="15">
        <v>171.68341523330145</v>
      </c>
    </row>
    <row r="384" spans="1:9" ht="12">
      <c r="A384" s="16">
        <v>12</v>
      </c>
      <c r="B384" s="17" t="s">
        <v>14</v>
      </c>
      <c r="C384" s="18">
        <v>0.1998570620165614</v>
      </c>
      <c r="D384" s="19">
        <v>31.73063038944551</v>
      </c>
      <c r="E384" s="19">
        <v>647.9904895077469</v>
      </c>
      <c r="F384" s="19">
        <v>51.18765522885991</v>
      </c>
      <c r="G384" s="20">
        <v>1.258057963693757</v>
      </c>
      <c r="H384" s="21">
        <v>225.6959231243083</v>
      </c>
      <c r="I384" s="21">
        <v>958.062613276071</v>
      </c>
    </row>
    <row r="385" spans="1:9" ht="12">
      <c r="A385" s="16">
        <v>53</v>
      </c>
      <c r="B385" s="17" t="s">
        <v>15</v>
      </c>
      <c r="C385" s="18">
        <v>0.025782634505377853</v>
      </c>
      <c r="D385" s="19">
        <v>4.093421757038118</v>
      </c>
      <c r="E385" s="19">
        <v>3008.5272727145393</v>
      </c>
      <c r="F385" s="19">
        <v>237.656970705421</v>
      </c>
      <c r="G385" s="20">
        <v>0.16229623480509386</v>
      </c>
      <c r="H385" s="21">
        <v>179.18451752319348</v>
      </c>
      <c r="I385" s="21">
        <v>3429.650261569502</v>
      </c>
    </row>
    <row r="386" spans="1:9" ht="12">
      <c r="A386" s="16">
        <v>80</v>
      </c>
      <c r="B386" s="17" t="s">
        <v>16</v>
      </c>
      <c r="C386" s="18">
        <v>0.08907872458541459</v>
      </c>
      <c r="D386" s="19">
        <v>14.14272809208403</v>
      </c>
      <c r="E386" s="19">
        <v>15736.911888045284</v>
      </c>
      <c r="F386" s="19">
        <v>1243.1287698437409</v>
      </c>
      <c r="G386" s="20">
        <v>0.5607317436252375</v>
      </c>
      <c r="H386" s="21">
        <v>893.1854913226304</v>
      </c>
      <c r="I386" s="21">
        <v>17888.018687771953</v>
      </c>
    </row>
    <row r="387" spans="1:9" ht="12">
      <c r="A387" s="16">
        <v>240</v>
      </c>
      <c r="B387" s="17" t="s">
        <v>17</v>
      </c>
      <c r="C387" s="18">
        <v>0.028947624096490276</v>
      </c>
      <c r="D387" s="19">
        <v>4.595916459445525</v>
      </c>
      <c r="E387" s="19">
        <v>1990.25650348808</v>
      </c>
      <c r="F387" s="19">
        <v>157.21922677435543</v>
      </c>
      <c r="G387" s="20">
        <v>0.1822191753303423</v>
      </c>
      <c r="H387" s="21">
        <v>129.98813443650704</v>
      </c>
      <c r="I387" s="21">
        <v>2282.2709479578148</v>
      </c>
    </row>
    <row r="388" spans="1:9" ht="12">
      <c r="A388" s="16">
        <v>296</v>
      </c>
      <c r="B388" s="17" t="s">
        <v>18</v>
      </c>
      <c r="C388" s="18" t="s">
        <v>29</v>
      </c>
      <c r="D388" s="19" t="s">
        <v>29</v>
      </c>
      <c r="E388" s="19">
        <v>2406.821818171631</v>
      </c>
      <c r="F388" s="19">
        <v>190.1255765643368</v>
      </c>
      <c r="G388" s="20" t="s">
        <v>29</v>
      </c>
      <c r="H388" s="21">
        <v>123.48597818738665</v>
      </c>
      <c r="I388" s="21">
        <v>2720.4333729233545</v>
      </c>
    </row>
    <row r="389" spans="1:9" ht="12">
      <c r="A389" s="16">
        <v>297</v>
      </c>
      <c r="B389" s="17" t="s">
        <v>19</v>
      </c>
      <c r="C389" s="18">
        <v>0.025211332290685822</v>
      </c>
      <c r="D389" s="19">
        <v>4.002718034927152</v>
      </c>
      <c r="E389" s="19">
        <v>3189.038909077412</v>
      </c>
      <c r="F389" s="19">
        <v>251.91638894774627</v>
      </c>
      <c r="G389" s="20">
        <v>0.15870000811379173</v>
      </c>
      <c r="H389" s="21">
        <v>187.89583802233776</v>
      </c>
      <c r="I389" s="21">
        <v>3633.0377654228278</v>
      </c>
    </row>
    <row r="390" spans="1:9" ht="12">
      <c r="A390" s="16">
        <v>300</v>
      </c>
      <c r="B390" s="17" t="s">
        <v>20</v>
      </c>
      <c r="C390" s="18">
        <v>0.10250987924399502</v>
      </c>
      <c r="D390" s="19">
        <v>16.275147131345093</v>
      </c>
      <c r="E390" s="19">
        <v>29622.422377497</v>
      </c>
      <c r="F390" s="19">
        <v>2340.007096176453</v>
      </c>
      <c r="G390" s="20">
        <v>0.6452780233980754</v>
      </c>
      <c r="H390" s="21">
        <v>1618.5379478903408</v>
      </c>
      <c r="I390" s="21">
        <v>33597.99035659778</v>
      </c>
    </row>
    <row r="391" spans="1:9" ht="12">
      <c r="A391" s="16">
        <v>351</v>
      </c>
      <c r="B391" s="17" t="s">
        <v>21</v>
      </c>
      <c r="C391" s="18">
        <v>0.04783884851751612</v>
      </c>
      <c r="D391" s="19">
        <v>7.595212324497144</v>
      </c>
      <c r="E391" s="19">
        <v>925.7006992967813</v>
      </c>
      <c r="F391" s="19">
        <v>73.12522175551416</v>
      </c>
      <c r="G391" s="20">
        <v>0.30113544021983674</v>
      </c>
      <c r="H391" s="21">
        <v>93.56038954925188</v>
      </c>
      <c r="I391" s="21">
        <v>1100.3304972147819</v>
      </c>
    </row>
    <row r="392" spans="1:9" ht="12">
      <c r="A392" s="16">
        <v>392</v>
      </c>
      <c r="B392" s="17" t="s">
        <v>22</v>
      </c>
      <c r="C392" s="18" t="s">
        <v>29</v>
      </c>
      <c r="D392" s="19" t="s">
        <v>29</v>
      </c>
      <c r="E392" s="19">
        <v>13885.510489451719</v>
      </c>
      <c r="F392" s="19">
        <v>1096.8783263327123</v>
      </c>
      <c r="G392" s="20" t="s">
        <v>29</v>
      </c>
      <c r="H392" s="21">
        <v>712.4191049272306</v>
      </c>
      <c r="I392" s="21">
        <v>15694.80792071166</v>
      </c>
    </row>
    <row r="393" spans="1:9" ht="12">
      <c r="A393" s="16">
        <v>399</v>
      </c>
      <c r="B393" s="17" t="s">
        <v>23</v>
      </c>
      <c r="C393" s="18">
        <v>0.02372076409338999</v>
      </c>
      <c r="D393" s="19">
        <v>3.7660655590955145</v>
      </c>
      <c r="E393" s="19">
        <v>560.0489230745527</v>
      </c>
      <c r="F393" s="19">
        <v>44.24075916208606</v>
      </c>
      <c r="G393" s="20">
        <v>0.14931719635765134</v>
      </c>
      <c r="H393" s="21">
        <v>51.575831346588565</v>
      </c>
      <c r="I393" s="21">
        <v>659.8046171027738</v>
      </c>
    </row>
    <row r="394" spans="1:9" ht="12">
      <c r="A394" s="16">
        <v>400</v>
      </c>
      <c r="B394" s="17" t="s">
        <v>24</v>
      </c>
      <c r="C394" s="18">
        <v>0.12407005979974839</v>
      </c>
      <c r="D394" s="19">
        <v>19.69818414310518</v>
      </c>
      <c r="E394" s="19">
        <v>24531.068531364705</v>
      </c>
      <c r="F394" s="19">
        <v>1937.8183765211252</v>
      </c>
      <c r="G394" s="20">
        <v>0.780994803046288</v>
      </c>
      <c r="H394" s="21">
        <v>1378.078698366413</v>
      </c>
      <c r="I394" s="21">
        <v>27867.568855258192</v>
      </c>
    </row>
    <row r="395" spans="1:9" ht="12">
      <c r="A395" s="22">
        <v>411</v>
      </c>
      <c r="B395" s="23" t="s">
        <v>25</v>
      </c>
      <c r="C395" s="24">
        <v>0.9159590928945721</v>
      </c>
      <c r="D395" s="25">
        <v>145.4237300160103</v>
      </c>
      <c r="E395" s="25">
        <v>1249.6959440506548</v>
      </c>
      <c r="F395" s="25">
        <v>98.71904936994412</v>
      </c>
      <c r="G395" s="26">
        <v>5.7657688930613675</v>
      </c>
      <c r="H395" s="27">
        <v>946.1283386222453</v>
      </c>
      <c r="I395" s="27">
        <v>2446.6487900448105</v>
      </c>
    </row>
    <row r="396" spans="1:9" ht="12.75" customHeight="1">
      <c r="A396" s="35" t="s">
        <v>26</v>
      </c>
      <c r="B396" s="36"/>
      <c r="C396" s="24">
        <v>1.6307815548813611</v>
      </c>
      <c r="D396" s="25">
        <v>258.91367681357065</v>
      </c>
      <c r="E396" s="25">
        <v>97858.13517441101</v>
      </c>
      <c r="F396" s="25">
        <v>7730.250004829791</v>
      </c>
      <c r="G396" s="26">
        <v>10.265425206707855</v>
      </c>
      <c r="H396" s="27">
        <v>6591.113038268881</v>
      </c>
      <c r="I396" s="27">
        <v>112450.30810108483</v>
      </c>
    </row>
    <row r="398" spans="1:9" s="2" customFormat="1" ht="17.25" customHeight="1">
      <c r="A398" s="37" t="s">
        <v>50</v>
      </c>
      <c r="B398" s="37"/>
      <c r="C398" s="37"/>
      <c r="D398" s="37"/>
      <c r="E398" s="37"/>
      <c r="F398" s="37"/>
      <c r="G398" s="37"/>
      <c r="H398" s="37"/>
      <c r="I398" s="37"/>
    </row>
    <row r="399" spans="1:9" ht="14.25" customHeight="1">
      <c r="A399" s="30" t="s">
        <v>2</v>
      </c>
      <c r="B399" s="31"/>
      <c r="C399" s="32" t="s">
        <v>3</v>
      </c>
      <c r="D399" s="32"/>
      <c r="E399" s="32"/>
      <c r="F399" s="32"/>
      <c r="G399" s="33"/>
      <c r="H399" s="33"/>
      <c r="I399" s="34"/>
    </row>
    <row r="400" spans="1:9" ht="30" customHeight="1">
      <c r="A400" s="3" t="s">
        <v>4</v>
      </c>
      <c r="B400" s="4" t="s">
        <v>5</v>
      </c>
      <c r="C400" s="5" t="s">
        <v>28</v>
      </c>
      <c r="D400" s="6" t="s">
        <v>7</v>
      </c>
      <c r="E400" s="6" t="s">
        <v>8</v>
      </c>
      <c r="F400" s="6" t="s">
        <v>9</v>
      </c>
      <c r="G400" s="7" t="s">
        <v>10</v>
      </c>
      <c r="H400" s="8" t="s">
        <v>11</v>
      </c>
      <c r="I400" s="9" t="s">
        <v>12</v>
      </c>
    </row>
    <row r="401" spans="1:9" ht="12">
      <c r="A401" s="10">
        <v>10</v>
      </c>
      <c r="B401" s="11" t="s">
        <v>13</v>
      </c>
      <c r="C401" s="12">
        <v>0.0964928982846038</v>
      </c>
      <c r="D401" s="13">
        <v>15.31985139670174</v>
      </c>
      <c r="E401" s="13">
        <v>76.51642538752394</v>
      </c>
      <c r="F401" s="13">
        <v>6.044373282479377</v>
      </c>
      <c r="G401" s="14">
        <v>0.17920771905470842</v>
      </c>
      <c r="H401" s="15">
        <v>103.70139981134528</v>
      </c>
      <c r="I401" s="15">
        <v>201.85775049538967</v>
      </c>
    </row>
    <row r="402" spans="1:9" ht="12">
      <c r="A402" s="16">
        <v>12</v>
      </c>
      <c r="B402" s="17" t="s">
        <v>14</v>
      </c>
      <c r="C402" s="18">
        <v>0.40340073652420516</v>
      </c>
      <c r="D402" s="19">
        <v>64.04657178648479</v>
      </c>
      <c r="E402" s="19">
        <v>476.1022024112601</v>
      </c>
      <c r="F402" s="19">
        <v>37.60943375764946</v>
      </c>
      <c r="G402" s="20">
        <v>0.7492004815138509</v>
      </c>
      <c r="H402" s="21">
        <v>455.555088722918</v>
      </c>
      <c r="I402" s="21">
        <v>1034.4658978963505</v>
      </c>
    </row>
    <row r="403" spans="1:9" ht="12">
      <c r="A403" s="16">
        <v>53</v>
      </c>
      <c r="B403" s="17" t="s">
        <v>15</v>
      </c>
      <c r="C403" s="18">
        <v>0.05204086182424688</v>
      </c>
      <c r="D403" s="19">
        <v>8.262351777974933</v>
      </c>
      <c r="E403" s="19">
        <v>2210.474511195136</v>
      </c>
      <c r="F403" s="19">
        <v>174.61522816051536</v>
      </c>
      <c r="G403" s="20">
        <v>0.09665088634458181</v>
      </c>
      <c r="H403" s="21">
        <v>361.6743167004064</v>
      </c>
      <c r="I403" s="21">
        <v>2755.1750995822017</v>
      </c>
    </row>
    <row r="404" spans="1:9" ht="12">
      <c r="A404" s="16">
        <v>80</v>
      </c>
      <c r="B404" s="17" t="s">
        <v>16</v>
      </c>
      <c r="C404" s="18">
        <v>0.1798006172201977</v>
      </c>
      <c r="D404" s="19">
        <v>28.546336422855536</v>
      </c>
      <c r="E404" s="19">
        <v>11562.482058559175</v>
      </c>
      <c r="F404" s="19">
        <v>913.3719626857728</v>
      </c>
      <c r="G404" s="20">
        <v>0.33392777157157455</v>
      </c>
      <c r="H404" s="21">
        <v>1802.846901764349</v>
      </c>
      <c r="I404" s="21">
        <v>14307.760987820944</v>
      </c>
    </row>
    <row r="405" spans="1:9" ht="12">
      <c r="A405" s="16">
        <v>240</v>
      </c>
      <c r="B405" s="17" t="s">
        <v>17</v>
      </c>
      <c r="C405" s="18">
        <v>0.05842922318242793</v>
      </c>
      <c r="D405" s="19">
        <v>9.276610323584205</v>
      </c>
      <c r="E405" s="19">
        <v>1462.3139074060132</v>
      </c>
      <c r="F405" s="19">
        <v>115.51468939849477</v>
      </c>
      <c r="G405" s="20">
        <v>0.10851542443856851</v>
      </c>
      <c r="H405" s="21">
        <v>262.37406195208183</v>
      </c>
      <c r="I405" s="21">
        <v>1849.646213727795</v>
      </c>
    </row>
    <row r="406" spans="1:9" ht="12">
      <c r="A406" s="16">
        <v>296</v>
      </c>
      <c r="B406" s="17" t="s">
        <v>18</v>
      </c>
      <c r="C406" s="18" t="s">
        <v>29</v>
      </c>
      <c r="D406" s="19" t="s">
        <v>29</v>
      </c>
      <c r="E406" s="19">
        <v>1768.3796089561088</v>
      </c>
      <c r="F406" s="19">
        <v>139.69218252841227</v>
      </c>
      <c r="G406" s="20" t="s">
        <v>29</v>
      </c>
      <c r="H406" s="21">
        <v>249.2498090814313</v>
      </c>
      <c r="I406" s="21">
        <v>2157.3216005659524</v>
      </c>
    </row>
    <row r="407" spans="1:9" ht="12">
      <c r="A407" s="16">
        <v>297</v>
      </c>
      <c r="B407" s="17" t="s">
        <v>19</v>
      </c>
      <c r="C407" s="18">
        <v>0.050887719013783785</v>
      </c>
      <c r="D407" s="19">
        <v>8.07927119059985</v>
      </c>
      <c r="E407" s="19">
        <v>2343.1029818668444</v>
      </c>
      <c r="F407" s="19">
        <v>185.09214185014628</v>
      </c>
      <c r="G407" s="20">
        <v>0.09450925627147622</v>
      </c>
      <c r="H407" s="21">
        <v>379.25764885787606</v>
      </c>
      <c r="I407" s="21">
        <v>2915.677440740752</v>
      </c>
    </row>
    <row r="408" spans="1:9" ht="12">
      <c r="A408" s="16">
        <v>300</v>
      </c>
      <c r="B408" s="17" t="s">
        <v>20</v>
      </c>
      <c r="C408" s="18">
        <v>0.20691068091758594</v>
      </c>
      <c r="D408" s="19">
        <v>32.85050962712724</v>
      </c>
      <c r="E408" s="19">
        <v>21764.672110229032</v>
      </c>
      <c r="F408" s="19">
        <v>1719.2884003496897</v>
      </c>
      <c r="G408" s="20">
        <v>0.3842768932686683</v>
      </c>
      <c r="H408" s="21">
        <v>3266.9318446061925</v>
      </c>
      <c r="I408" s="21">
        <v>26784.334052386228</v>
      </c>
    </row>
    <row r="409" spans="1:9" ht="12">
      <c r="A409" s="16">
        <v>351</v>
      </c>
      <c r="B409" s="17" t="s">
        <v>21</v>
      </c>
      <c r="C409" s="18">
        <v>0.09656014419363729</v>
      </c>
      <c r="D409" s="19">
        <v>15.330527802444994</v>
      </c>
      <c r="E409" s="19">
        <v>680.1460034446573</v>
      </c>
      <c r="F409" s="19">
        <v>53.7277625109278</v>
      </c>
      <c r="G409" s="20">
        <v>0.17933260892938196</v>
      </c>
      <c r="H409" s="21">
        <v>188.84661704139427</v>
      </c>
      <c r="I409" s="21">
        <v>938.3268035525473</v>
      </c>
    </row>
    <row r="410" spans="1:9" ht="12">
      <c r="A410" s="16">
        <v>392</v>
      </c>
      <c r="B410" s="17" t="s">
        <v>22</v>
      </c>
      <c r="C410" s="18" t="s">
        <v>29</v>
      </c>
      <c r="D410" s="19" t="s">
        <v>29</v>
      </c>
      <c r="E410" s="19">
        <v>10202.190051669859</v>
      </c>
      <c r="F410" s="19">
        <v>805.916437663917</v>
      </c>
      <c r="G410" s="20" t="s">
        <v>29</v>
      </c>
      <c r="H410" s="21">
        <v>1437.979667777488</v>
      </c>
      <c r="I410" s="21">
        <v>12446.086157111264</v>
      </c>
    </row>
    <row r="411" spans="1:9" ht="12">
      <c r="A411" s="16">
        <v>399</v>
      </c>
      <c r="B411" s="17" t="s">
        <v>23</v>
      </c>
      <c r="C411" s="18">
        <v>0.04787908723184121</v>
      </c>
      <c r="D411" s="19">
        <v>7.6016008891979</v>
      </c>
      <c r="E411" s="19">
        <v>411.4883320840176</v>
      </c>
      <c r="F411" s="19">
        <v>32.50529631911132</v>
      </c>
      <c r="G411" s="20">
        <v>0.08892159076756356</v>
      </c>
      <c r="H411" s="21">
        <v>104.10304315560248</v>
      </c>
      <c r="I411" s="21">
        <v>555.8350731259287</v>
      </c>
    </row>
    <row r="412" spans="1:9" ht="12">
      <c r="A412" s="16">
        <v>400</v>
      </c>
      <c r="B412" s="17" t="s">
        <v>24</v>
      </c>
      <c r="C412" s="18">
        <v>0.2504287464191444</v>
      </c>
      <c r="D412" s="19">
        <v>39.75972583275327</v>
      </c>
      <c r="E412" s="19">
        <v>18023.869091283417</v>
      </c>
      <c r="F412" s="19">
        <v>1423.7857065395867</v>
      </c>
      <c r="G412" s="20">
        <v>0.4650991443861067</v>
      </c>
      <c r="H412" s="21">
        <v>2781.5777751364226</v>
      </c>
      <c r="I412" s="21">
        <v>22269.707826682985</v>
      </c>
    </row>
    <row r="413" spans="1:9" ht="12">
      <c r="A413" s="22">
        <v>411</v>
      </c>
      <c r="B413" s="23" t="s">
        <v>25</v>
      </c>
      <c r="C413" s="24">
        <v>1.8488141923606096</v>
      </c>
      <c r="D413" s="25">
        <v>293.5299819012372</v>
      </c>
      <c r="E413" s="25">
        <v>918.1971046502873</v>
      </c>
      <c r="F413" s="25">
        <v>72.53247938975254</v>
      </c>
      <c r="G413" s="26">
        <v>3.4336389543579786</v>
      </c>
      <c r="H413" s="27">
        <v>1909.7091931382884</v>
      </c>
      <c r="I413" s="27">
        <v>3199.251212226284</v>
      </c>
    </row>
    <row r="414" spans="1:9" ht="12.75" customHeight="1">
      <c r="A414" s="35" t="s">
        <v>26</v>
      </c>
      <c r="B414" s="36"/>
      <c r="C414" s="24">
        <v>3.2916449071722838</v>
      </c>
      <c r="D414" s="25">
        <v>522.6033389509616</v>
      </c>
      <c r="E414" s="25">
        <v>71899.93438914332</v>
      </c>
      <c r="F414" s="25">
        <v>5679.696094436455</v>
      </c>
      <c r="G414" s="26">
        <v>6.11328073090446</v>
      </c>
      <c r="H414" s="27">
        <v>13303.807367745794</v>
      </c>
      <c r="I414" s="27">
        <v>91415.44611591462</v>
      </c>
    </row>
    <row r="416" spans="1:9" s="2" customFormat="1" ht="17.25" customHeight="1">
      <c r="A416" s="37" t="s">
        <v>51</v>
      </c>
      <c r="B416" s="37"/>
      <c r="C416" s="37"/>
      <c r="D416" s="37"/>
      <c r="E416" s="37"/>
      <c r="F416" s="37"/>
      <c r="G416" s="37"/>
      <c r="H416" s="37"/>
      <c r="I416" s="37"/>
    </row>
    <row r="417" spans="1:9" ht="14.25" customHeight="1">
      <c r="A417" s="30" t="s">
        <v>2</v>
      </c>
      <c r="B417" s="31"/>
      <c r="C417" s="32" t="s">
        <v>3</v>
      </c>
      <c r="D417" s="32"/>
      <c r="E417" s="32"/>
      <c r="F417" s="32"/>
      <c r="G417" s="33"/>
      <c r="H417" s="33"/>
      <c r="I417" s="34"/>
    </row>
    <row r="418" spans="1:9" ht="30" customHeight="1">
      <c r="A418" s="3" t="s">
        <v>4</v>
      </c>
      <c r="B418" s="4" t="s">
        <v>5</v>
      </c>
      <c r="C418" s="5" t="s">
        <v>28</v>
      </c>
      <c r="D418" s="6" t="s">
        <v>7</v>
      </c>
      <c r="E418" s="6" t="s">
        <v>8</v>
      </c>
      <c r="F418" s="6" t="s">
        <v>9</v>
      </c>
      <c r="G418" s="7" t="s">
        <v>10</v>
      </c>
      <c r="H418" s="8" t="s">
        <v>11</v>
      </c>
      <c r="I418" s="9" t="s">
        <v>12</v>
      </c>
    </row>
    <row r="419" spans="1:9" ht="12">
      <c r="A419" s="10">
        <v>10</v>
      </c>
      <c r="B419" s="11" t="s">
        <v>13</v>
      </c>
      <c r="C419" s="12">
        <v>0.179929543737991</v>
      </c>
      <c r="D419" s="13">
        <v>28.566805650423586</v>
      </c>
      <c r="E419" s="13">
        <v>38.203012675447056</v>
      </c>
      <c r="F419" s="13">
        <v>3.0178261459054485</v>
      </c>
      <c r="G419" s="14">
        <v>0.39468825103368316</v>
      </c>
      <c r="H419" s="15">
        <v>193.3711794832006</v>
      </c>
      <c r="I419" s="15">
        <v>263.73344174974835</v>
      </c>
    </row>
    <row r="420" spans="1:9" ht="12">
      <c r="A420" s="16">
        <v>12</v>
      </c>
      <c r="B420" s="17" t="s">
        <v>14</v>
      </c>
      <c r="C420" s="18">
        <v>0.7522181606804431</v>
      </c>
      <c r="D420" s="19">
        <v>119.42713551348909</v>
      </c>
      <c r="E420" s="19">
        <v>237.70763442500393</v>
      </c>
      <c r="F420" s="19">
        <v>18.777584907856127</v>
      </c>
      <c r="G420" s="20">
        <v>1.6500440342752412</v>
      </c>
      <c r="H420" s="21">
        <v>849.4699684496186</v>
      </c>
      <c r="I420" s="21">
        <v>1227.7845854909233</v>
      </c>
    </row>
    <row r="421" spans="1:9" ht="12">
      <c r="A421" s="16">
        <v>53</v>
      </c>
      <c r="B421" s="17" t="s">
        <v>15</v>
      </c>
      <c r="C421" s="18">
        <v>0.09704018316612867</v>
      </c>
      <c r="D421" s="19">
        <v>15.406741967983915</v>
      </c>
      <c r="E421" s="19">
        <v>1103.6425884018038</v>
      </c>
      <c r="F421" s="19">
        <v>87.18164421504629</v>
      </c>
      <c r="G421" s="20">
        <v>0.21286454341039182</v>
      </c>
      <c r="H421" s="21">
        <v>674.4112358788703</v>
      </c>
      <c r="I421" s="21">
        <v>1880.952115190281</v>
      </c>
    </row>
    <row r="422" spans="1:9" ht="12">
      <c r="A422" s="16">
        <v>80</v>
      </c>
      <c r="B422" s="17" t="s">
        <v>16</v>
      </c>
      <c r="C422" s="18">
        <v>0.33527278789802156</v>
      </c>
      <c r="D422" s="19">
        <v>53.23012759764033</v>
      </c>
      <c r="E422" s="19">
        <v>5772.899693178667</v>
      </c>
      <c r="F422" s="19">
        <v>456.0270620479345</v>
      </c>
      <c r="G422" s="20">
        <v>0.7354447053306057</v>
      </c>
      <c r="H422" s="21">
        <v>3361.754349083204</v>
      </c>
      <c r="I422" s="21">
        <v>9644.981949400673</v>
      </c>
    </row>
    <row r="423" spans="1:9" ht="12">
      <c r="A423" s="16">
        <v>240</v>
      </c>
      <c r="B423" s="17" t="s">
        <v>17</v>
      </c>
      <c r="C423" s="18">
        <v>0.10895251003002528</v>
      </c>
      <c r="D423" s="19">
        <v>17.298021850629464</v>
      </c>
      <c r="E423" s="19">
        <v>730.1020200196549</v>
      </c>
      <c r="F423" s="19">
        <v>57.67401078841524</v>
      </c>
      <c r="G423" s="20">
        <v>0.23899507960793454</v>
      </c>
      <c r="H423" s="21">
        <v>489.2468367618098</v>
      </c>
      <c r="I423" s="21">
        <v>1294.6688370101472</v>
      </c>
    </row>
    <row r="424" spans="1:9" ht="12">
      <c r="A424" s="16">
        <v>296</v>
      </c>
      <c r="B424" s="17" t="s">
        <v>18</v>
      </c>
      <c r="C424" s="18" t="s">
        <v>29</v>
      </c>
      <c r="D424" s="19" t="s">
        <v>29</v>
      </c>
      <c r="E424" s="19">
        <v>882.9140707214431</v>
      </c>
      <c r="F424" s="19">
        <v>69.74531537203703</v>
      </c>
      <c r="G424" s="20" t="s">
        <v>29</v>
      </c>
      <c r="H424" s="21">
        <v>464.77414630584326</v>
      </c>
      <c r="I424" s="21">
        <v>1417.4335323993232</v>
      </c>
    </row>
    <row r="425" spans="1:9" ht="12">
      <c r="A425" s="16">
        <v>297</v>
      </c>
      <c r="B425" s="17" t="s">
        <v>19</v>
      </c>
      <c r="C425" s="18">
        <v>0.09488992689401009</v>
      </c>
      <c r="D425" s="19">
        <v>15.065353045697412</v>
      </c>
      <c r="E425" s="19">
        <v>1169.8611437059121</v>
      </c>
      <c r="F425" s="19">
        <v>92.41254286794907</v>
      </c>
      <c r="G425" s="20">
        <v>0.2081478033482233</v>
      </c>
      <c r="H425" s="21">
        <v>707.1987361895732</v>
      </c>
      <c r="I425" s="21">
        <v>1984.8408135393743</v>
      </c>
    </row>
    <row r="426" spans="1:9" ht="12">
      <c r="A426" s="16">
        <v>300</v>
      </c>
      <c r="B426" s="17" t="s">
        <v>20</v>
      </c>
      <c r="C426" s="18">
        <v>0.3858247091118675</v>
      </c>
      <c r="D426" s="19">
        <v>61.25608530625507</v>
      </c>
      <c r="E426" s="19">
        <v>10866.634716571607</v>
      </c>
      <c r="F426" s="19">
        <v>858.4038815019943</v>
      </c>
      <c r="G426" s="20">
        <v>0.8463339398375269</v>
      </c>
      <c r="H426" s="21">
        <v>6091.821954496069</v>
      </c>
      <c r="I426" s="21">
        <v>17879.348796524875</v>
      </c>
    </row>
    <row r="427" spans="1:9" ht="12">
      <c r="A427" s="16">
        <v>351</v>
      </c>
      <c r="B427" s="17" t="s">
        <v>21</v>
      </c>
      <c r="C427" s="18">
        <v>0.18005493665234784</v>
      </c>
      <c r="D427" s="19">
        <v>28.586713859714592</v>
      </c>
      <c r="E427" s="19">
        <v>339.5823348928627</v>
      </c>
      <c r="F427" s="19">
        <v>26.825121296937322</v>
      </c>
      <c r="G427" s="20">
        <v>0.3949633093094468</v>
      </c>
      <c r="H427" s="21">
        <v>352.14079217001625</v>
      </c>
      <c r="I427" s="21">
        <v>747.7099804654927</v>
      </c>
    </row>
    <row r="428" spans="1:9" ht="12">
      <c r="A428" s="16">
        <v>392</v>
      </c>
      <c r="B428" s="17" t="s">
        <v>22</v>
      </c>
      <c r="C428" s="18" t="s">
        <v>29</v>
      </c>
      <c r="D428" s="19" t="s">
        <v>29</v>
      </c>
      <c r="E428" s="19">
        <v>5093.735023392941</v>
      </c>
      <c r="F428" s="19">
        <v>402.3768194540598</v>
      </c>
      <c r="G428" s="20" t="s">
        <v>29</v>
      </c>
      <c r="H428" s="21">
        <v>2681.389305610634</v>
      </c>
      <c r="I428" s="21">
        <v>8177.501148457635</v>
      </c>
    </row>
    <row r="429" spans="1:9" ht="12">
      <c r="A429" s="16">
        <v>399</v>
      </c>
      <c r="B429" s="17" t="s">
        <v>23</v>
      </c>
      <c r="C429" s="18">
        <v>0.0892797550220463</v>
      </c>
      <c r="D429" s="19">
        <v>14.174645015196113</v>
      </c>
      <c r="E429" s="19">
        <v>205.44731261018194</v>
      </c>
      <c r="F429" s="19">
        <v>16.229198384647077</v>
      </c>
      <c r="G429" s="20">
        <v>0.19584149234368856</v>
      </c>
      <c r="H429" s="21">
        <v>194.12012064842966</v>
      </c>
      <c r="I429" s="21">
        <v>430.2563979058205</v>
      </c>
    </row>
    <row r="430" spans="1:9" ht="12">
      <c r="A430" s="16">
        <v>400</v>
      </c>
      <c r="B430" s="17" t="s">
        <v>24</v>
      </c>
      <c r="C430" s="18">
        <v>0.46697250142877417</v>
      </c>
      <c r="D430" s="19">
        <v>74.13964608187523</v>
      </c>
      <c r="E430" s="19">
        <v>8998.931874660862</v>
      </c>
      <c r="F430" s="19">
        <v>710.865714368839</v>
      </c>
      <c r="G430" s="20">
        <v>1.024337393630768</v>
      </c>
      <c r="H430" s="21">
        <v>5186.786062491912</v>
      </c>
      <c r="I430" s="21">
        <v>14972.214607498549</v>
      </c>
    </row>
    <row r="431" spans="1:9" ht="12">
      <c r="A431" s="22">
        <v>411</v>
      </c>
      <c r="B431" s="23" t="s">
        <v>25</v>
      </c>
      <c r="C431" s="24">
        <v>3.447469192049802</v>
      </c>
      <c r="D431" s="25">
        <v>547.3430341073854</v>
      </c>
      <c r="E431" s="25">
        <v>458.43615210536467</v>
      </c>
      <c r="F431" s="25">
        <v>36.21391375086539</v>
      </c>
      <c r="G431" s="26">
        <v>7.562268861660782</v>
      </c>
      <c r="H431" s="27">
        <v>3561.019618046289</v>
      </c>
      <c r="I431" s="27">
        <v>4614.022456063615</v>
      </c>
    </row>
    <row r="432" spans="1:9" ht="12.75" customHeight="1">
      <c r="A432" s="35" t="s">
        <v>26</v>
      </c>
      <c r="B432" s="36"/>
      <c r="C432" s="24">
        <v>6.1379042066714575</v>
      </c>
      <c r="D432" s="25">
        <v>974.4943099962902</v>
      </c>
      <c r="E432" s="25">
        <v>35898.097577361754</v>
      </c>
      <c r="F432" s="25">
        <v>2835.7506351024863</v>
      </c>
      <c r="G432" s="26">
        <v>13.463929413788293</v>
      </c>
      <c r="H432" s="27">
        <v>24807.50430561547</v>
      </c>
      <c r="I432" s="27">
        <v>64535.44866169646</v>
      </c>
    </row>
    <row r="434" spans="1:9" s="2" customFormat="1" ht="17.25" customHeight="1">
      <c r="A434" s="37" t="s">
        <v>52</v>
      </c>
      <c r="B434" s="37"/>
      <c r="C434" s="37"/>
      <c r="D434" s="37"/>
      <c r="E434" s="37"/>
      <c r="F434" s="37"/>
      <c r="G434" s="37"/>
      <c r="H434" s="37"/>
      <c r="I434" s="37"/>
    </row>
    <row r="435" spans="1:9" ht="14.25" customHeight="1">
      <c r="A435" s="30" t="s">
        <v>2</v>
      </c>
      <c r="B435" s="31"/>
      <c r="C435" s="32" t="s">
        <v>3</v>
      </c>
      <c r="D435" s="32"/>
      <c r="E435" s="32"/>
      <c r="F435" s="32"/>
      <c r="G435" s="33"/>
      <c r="H435" s="33"/>
      <c r="I435" s="34"/>
    </row>
    <row r="436" spans="1:9" ht="30" customHeight="1">
      <c r="A436" s="3" t="s">
        <v>4</v>
      </c>
      <c r="B436" s="4" t="s">
        <v>5</v>
      </c>
      <c r="C436" s="5" t="s">
        <v>28</v>
      </c>
      <c r="D436" s="6" t="s">
        <v>7</v>
      </c>
      <c r="E436" s="6" t="s">
        <v>8</v>
      </c>
      <c r="F436" s="6" t="s">
        <v>9</v>
      </c>
      <c r="G436" s="7" t="s">
        <v>10</v>
      </c>
      <c r="H436" s="8" t="s">
        <v>11</v>
      </c>
      <c r="I436" s="9" t="s">
        <v>12</v>
      </c>
    </row>
    <row r="437" spans="1:9" ht="12">
      <c r="A437" s="10">
        <v>10</v>
      </c>
      <c r="B437" s="11" t="s">
        <v>13</v>
      </c>
      <c r="C437" s="12">
        <v>0.046032377413733075</v>
      </c>
      <c r="D437" s="13">
        <v>7.3084050116857355</v>
      </c>
      <c r="E437" s="13">
        <v>62.32136185418858</v>
      </c>
      <c r="F437" s="13">
        <v>4.9230419823115135</v>
      </c>
      <c r="G437" s="14">
        <v>0.4070102257001006</v>
      </c>
      <c r="H437" s="15">
        <v>49.47122595870812</v>
      </c>
      <c r="I437" s="15">
        <v>124.4770774100078</v>
      </c>
    </row>
    <row r="438" spans="1:9" ht="12">
      <c r="A438" s="16">
        <v>12</v>
      </c>
      <c r="B438" s="17" t="s">
        <v>14</v>
      </c>
      <c r="C438" s="18">
        <v>0.1924441620344926</v>
      </c>
      <c r="D438" s="19">
        <v>30.55370930859093</v>
      </c>
      <c r="E438" s="19">
        <v>387.77736264828457</v>
      </c>
      <c r="F438" s="19">
        <v>30.632261223271644</v>
      </c>
      <c r="G438" s="20">
        <v>1.7015576041257852</v>
      </c>
      <c r="H438" s="21">
        <v>217.32463372577536</v>
      </c>
      <c r="I438" s="21">
        <v>668.1819686720828</v>
      </c>
    </row>
    <row r="439" spans="1:9" ht="12">
      <c r="A439" s="16">
        <v>53</v>
      </c>
      <c r="B439" s="17" t="s">
        <v>15</v>
      </c>
      <c r="C439" s="18">
        <v>0.024826330590298967</v>
      </c>
      <c r="D439" s="19">
        <v>3.9415926159350962</v>
      </c>
      <c r="E439" s="19">
        <v>1800.3948980098924</v>
      </c>
      <c r="F439" s="19">
        <v>142.22121282233263</v>
      </c>
      <c r="G439" s="20">
        <v>0.2195100706193016</v>
      </c>
      <c r="H439" s="21">
        <v>172.53838306423393</v>
      </c>
      <c r="I439" s="21">
        <v>2119.3404229136036</v>
      </c>
    </row>
    <row r="440" spans="1:9" ht="12">
      <c r="A440" s="16">
        <v>80</v>
      </c>
      <c r="B440" s="17" t="s">
        <v>16</v>
      </c>
      <c r="C440" s="18">
        <v>0.08577470485641842</v>
      </c>
      <c r="D440" s="19">
        <v>13.618160044488464</v>
      </c>
      <c r="E440" s="19">
        <v>9417.450235744054</v>
      </c>
      <c r="F440" s="19">
        <v>743.92634399374</v>
      </c>
      <c r="G440" s="20">
        <v>0.7584049302775124</v>
      </c>
      <c r="H440" s="21">
        <v>860.0563406896597</v>
      </c>
      <c r="I440" s="21">
        <v>11035.895260107076</v>
      </c>
    </row>
    <row r="441" spans="1:9" ht="12">
      <c r="A441" s="16">
        <v>240</v>
      </c>
      <c r="B441" s="17" t="s">
        <v>17</v>
      </c>
      <c r="C441" s="18">
        <v>0.027873927525647938</v>
      </c>
      <c r="D441" s="19">
        <v>4.425449283074293</v>
      </c>
      <c r="E441" s="19">
        <v>1191.0304709911597</v>
      </c>
      <c r="F441" s="19">
        <v>94.08480232862004</v>
      </c>
      <c r="G441" s="20">
        <v>0.24645638941032857</v>
      </c>
      <c r="H441" s="21">
        <v>125.16674343980719</v>
      </c>
      <c r="I441" s="21">
        <v>1414.9817963595974</v>
      </c>
    </row>
    <row r="442" spans="1:9" ht="12">
      <c r="A442" s="16">
        <v>296</v>
      </c>
      <c r="B442" s="17" t="s">
        <v>18</v>
      </c>
      <c r="C442" s="18" t="s">
        <v>29</v>
      </c>
      <c r="D442" s="19" t="s">
        <v>29</v>
      </c>
      <c r="E442" s="19">
        <v>1440.3159184079138</v>
      </c>
      <c r="F442" s="19">
        <v>113.7769702578661</v>
      </c>
      <c r="G442" s="20" t="s">
        <v>29</v>
      </c>
      <c r="H442" s="21">
        <v>118.90575872326197</v>
      </c>
      <c r="I442" s="21">
        <v>1672.998647389042</v>
      </c>
    </row>
    <row r="443" spans="1:9" ht="12">
      <c r="A443" s="16">
        <v>297</v>
      </c>
      <c r="B443" s="17" t="s">
        <v>19</v>
      </c>
      <c r="C443" s="18">
        <v>0.024276218550896792</v>
      </c>
      <c r="D443" s="19">
        <v>3.854253186350127</v>
      </c>
      <c r="E443" s="19">
        <v>1908.4185918904861</v>
      </c>
      <c r="F443" s="19">
        <v>150.7544855916726</v>
      </c>
      <c r="G443" s="20">
        <v>0.214646076233241</v>
      </c>
      <c r="H443" s="21">
        <v>180.92659190087136</v>
      </c>
      <c r="I443" s="21">
        <v>2244.1928448641643</v>
      </c>
    </row>
    <row r="444" spans="1:9" ht="12">
      <c r="A444" s="16">
        <v>300</v>
      </c>
      <c r="B444" s="17" t="s">
        <v>20</v>
      </c>
      <c r="C444" s="18">
        <v>0.0987076844436596</v>
      </c>
      <c r="D444" s="19">
        <v>15.671485511081121</v>
      </c>
      <c r="E444" s="19">
        <v>17726.965149635864</v>
      </c>
      <c r="F444" s="19">
        <v>1400.3319416352751</v>
      </c>
      <c r="G444" s="20">
        <v>0.8727560725934301</v>
      </c>
      <c r="H444" s="21">
        <v>1558.504743139739</v>
      </c>
      <c r="I444" s="21">
        <v>20702.444783678995</v>
      </c>
    </row>
    <row r="445" spans="1:9" ht="12">
      <c r="A445" s="16">
        <v>351</v>
      </c>
      <c r="B445" s="17" t="s">
        <v>21</v>
      </c>
      <c r="C445" s="18">
        <v>0.0460644573814736</v>
      </c>
      <c r="D445" s="19">
        <v>7.313498239760884</v>
      </c>
      <c r="E445" s="19">
        <v>553.9676609261207</v>
      </c>
      <c r="F445" s="19">
        <v>43.76037317610235</v>
      </c>
      <c r="G445" s="20">
        <v>0.40729387116105875</v>
      </c>
      <c r="H445" s="21">
        <v>90.09014034707695</v>
      </c>
      <c r="I445" s="21">
        <v>695.5850310176035</v>
      </c>
    </row>
    <row r="446" spans="1:9" ht="12">
      <c r="A446" s="16">
        <v>392</v>
      </c>
      <c r="B446" s="17" t="s">
        <v>22</v>
      </c>
      <c r="C446" s="18" t="s">
        <v>29</v>
      </c>
      <c r="D446" s="19" t="s">
        <v>29</v>
      </c>
      <c r="E446" s="19">
        <v>8309.514913891811</v>
      </c>
      <c r="F446" s="19">
        <v>656.4055976415351</v>
      </c>
      <c r="G446" s="20" t="s">
        <v>29</v>
      </c>
      <c r="H446" s="21">
        <v>685.9947618649728</v>
      </c>
      <c r="I446" s="21">
        <v>9651.91527339832</v>
      </c>
    </row>
    <row r="447" spans="1:9" ht="12">
      <c r="A447" s="16">
        <v>399</v>
      </c>
      <c r="B447" s="17" t="s">
        <v>23</v>
      </c>
      <c r="C447" s="18">
        <v>0.02284093703124706</v>
      </c>
      <c r="D447" s="19">
        <v>3.626378389506403</v>
      </c>
      <c r="E447" s="19">
        <v>335.15043486030305</v>
      </c>
      <c r="F447" s="19">
        <v>26.47502577154192</v>
      </c>
      <c r="G447" s="20">
        <v>0.2019555682022232</v>
      </c>
      <c r="H447" s="21">
        <v>49.66283174874284</v>
      </c>
      <c r="I447" s="21">
        <v>415.1394672753277</v>
      </c>
    </row>
    <row r="448" spans="1:9" ht="12">
      <c r="A448" s="16">
        <v>400</v>
      </c>
      <c r="B448" s="17" t="s">
        <v>24</v>
      </c>
      <c r="C448" s="18">
        <v>0.11946817615958653</v>
      </c>
      <c r="D448" s="19">
        <v>18.967558628010238</v>
      </c>
      <c r="E448" s="19">
        <v>14680.1430145422</v>
      </c>
      <c r="F448" s="19">
        <v>1159.6498891667122</v>
      </c>
      <c r="G448" s="20">
        <v>1.0563167073831432</v>
      </c>
      <c r="H448" s="21">
        <v>1326.964369679027</v>
      </c>
      <c r="I448" s="21">
        <v>17186.900616899493</v>
      </c>
    </row>
    <row r="449" spans="1:9" ht="12">
      <c r="A449" s="22">
        <v>411</v>
      </c>
      <c r="B449" s="23" t="s">
        <v>25</v>
      </c>
      <c r="C449" s="24">
        <v>0.8819852464125736</v>
      </c>
      <c r="D449" s="25">
        <v>140.0298172127753</v>
      </c>
      <c r="E449" s="25">
        <v>747.856342250263</v>
      </c>
      <c r="F449" s="25">
        <v>59.07650378773817</v>
      </c>
      <c r="G449" s="26">
        <v>7.798359206610192</v>
      </c>
      <c r="H449" s="27">
        <v>911.035484391123</v>
      </c>
      <c r="I449" s="27">
        <v>1866.6784920949221</v>
      </c>
    </row>
    <row r="450" spans="1:9" ht="12.75" customHeight="1">
      <c r="A450" s="35" t="s">
        <v>26</v>
      </c>
      <c r="B450" s="36"/>
      <c r="C450" s="24">
        <v>1.570294222400028</v>
      </c>
      <c r="D450" s="25">
        <v>249.3103074312586</v>
      </c>
      <c r="E450" s="25">
        <v>58561.306355652545</v>
      </c>
      <c r="F450" s="25">
        <v>4626.018449378719</v>
      </c>
      <c r="G450" s="26">
        <v>13.884266722316315</v>
      </c>
      <c r="H450" s="27">
        <v>6346.6420086729995</v>
      </c>
      <c r="I450" s="27">
        <v>69798.73168208024</v>
      </c>
    </row>
    <row r="452" spans="1:9" s="2" customFormat="1" ht="17.25" customHeight="1">
      <c r="A452" s="37" t="s">
        <v>53</v>
      </c>
      <c r="B452" s="37"/>
      <c r="C452" s="37"/>
      <c r="D452" s="37"/>
      <c r="E452" s="37"/>
      <c r="F452" s="37"/>
      <c r="G452" s="37"/>
      <c r="H452" s="37"/>
      <c r="I452" s="37"/>
    </row>
    <row r="453" spans="1:9" ht="14.25" customHeight="1">
      <c r="A453" s="30" t="s">
        <v>2</v>
      </c>
      <c r="B453" s="31"/>
      <c r="C453" s="32" t="s">
        <v>3</v>
      </c>
      <c r="D453" s="32"/>
      <c r="E453" s="32"/>
      <c r="F453" s="32"/>
      <c r="G453" s="33"/>
      <c r="H453" s="33"/>
      <c r="I453" s="34"/>
    </row>
    <row r="454" spans="1:9" ht="30" customHeight="1">
      <c r="A454" s="3" t="s">
        <v>4</v>
      </c>
      <c r="B454" s="4" t="s">
        <v>5</v>
      </c>
      <c r="C454" s="5" t="s">
        <v>28</v>
      </c>
      <c r="D454" s="6" t="s">
        <v>7</v>
      </c>
      <c r="E454" s="6" t="s">
        <v>8</v>
      </c>
      <c r="F454" s="6" t="s">
        <v>9</v>
      </c>
      <c r="G454" s="7" t="s">
        <v>10</v>
      </c>
      <c r="H454" s="8" t="s">
        <v>11</v>
      </c>
      <c r="I454" s="9" t="s">
        <v>12</v>
      </c>
    </row>
    <row r="455" spans="1:9" ht="12">
      <c r="A455" s="10">
        <v>10</v>
      </c>
      <c r="B455" s="11" t="s">
        <v>13</v>
      </c>
      <c r="C455" s="12">
        <v>0.036121439879671424</v>
      </c>
      <c r="D455" s="13">
        <v>5.734878949944003</v>
      </c>
      <c r="E455" s="13">
        <v>22.9945958647129</v>
      </c>
      <c r="F455" s="13">
        <v>1.8164455563908701</v>
      </c>
      <c r="G455" s="14">
        <v>0.46014874144902573</v>
      </c>
      <c r="H455" s="15">
        <v>38.8198918813174</v>
      </c>
      <c r="I455" s="15">
        <v>69.86208243369387</v>
      </c>
    </row>
    <row r="456" spans="1:9" ht="12">
      <c r="A456" s="16">
        <v>12</v>
      </c>
      <c r="B456" s="17" t="s">
        <v>14</v>
      </c>
      <c r="C456" s="18">
        <v>0.15101023713471803</v>
      </c>
      <c r="D456" s="19">
        <v>23.97538506368712</v>
      </c>
      <c r="E456" s="19">
        <v>143.07748538043583</v>
      </c>
      <c r="F456" s="19">
        <v>11.302327906432083</v>
      </c>
      <c r="G456" s="20">
        <v>1.9237098741062566</v>
      </c>
      <c r="H456" s="21">
        <v>170.53385318211377</v>
      </c>
      <c r="I456" s="21">
        <v>350.9637716439098</v>
      </c>
    </row>
    <row r="457" spans="1:9" ht="12">
      <c r="A457" s="16">
        <v>53</v>
      </c>
      <c r="B457" s="17" t="s">
        <v>15</v>
      </c>
      <c r="C457" s="18">
        <v>0.019481131721491223</v>
      </c>
      <c r="D457" s="19">
        <v>3.092953453761452</v>
      </c>
      <c r="E457" s="19">
        <v>664.2883249805949</v>
      </c>
      <c r="F457" s="19">
        <v>52.4750938512918</v>
      </c>
      <c r="G457" s="20">
        <v>0.2481689067077251</v>
      </c>
      <c r="H457" s="21">
        <v>135.39024445283417</v>
      </c>
      <c r="I457" s="21">
        <v>855.5142667769115</v>
      </c>
    </row>
    <row r="458" spans="1:9" ht="12">
      <c r="A458" s="16">
        <v>80</v>
      </c>
      <c r="B458" s="17" t="s">
        <v>16</v>
      </c>
      <c r="C458" s="18">
        <v>0.06730710032246444</v>
      </c>
      <c r="D458" s="19">
        <v>10.686120877432245</v>
      </c>
      <c r="E458" s="19">
        <v>3474.738930667728</v>
      </c>
      <c r="F458" s="19">
        <v>274.48510629906485</v>
      </c>
      <c r="G458" s="20">
        <v>0.8574209003610476</v>
      </c>
      <c r="H458" s="21">
        <v>674.883096393877</v>
      </c>
      <c r="I458" s="21">
        <v>4435.717982238785</v>
      </c>
    </row>
    <row r="459" spans="1:9" ht="12">
      <c r="A459" s="16">
        <v>240</v>
      </c>
      <c r="B459" s="17" t="s">
        <v>17</v>
      </c>
      <c r="C459" s="18">
        <v>0.02187257000173171</v>
      </c>
      <c r="D459" s="19">
        <v>3.4726340284873736</v>
      </c>
      <c r="E459" s="19">
        <v>439.45227652562437</v>
      </c>
      <c r="F459" s="19">
        <v>34.714292855469964</v>
      </c>
      <c r="G459" s="20">
        <v>0.27863328793315295</v>
      </c>
      <c r="H459" s="21">
        <v>98.21789036571504</v>
      </c>
      <c r="I459" s="21">
        <v>576.1575996332316</v>
      </c>
    </row>
    <row r="460" spans="1:9" ht="12">
      <c r="A460" s="16">
        <v>296</v>
      </c>
      <c r="B460" s="17" t="s">
        <v>18</v>
      </c>
      <c r="C460" s="18" t="s">
        <v>29</v>
      </c>
      <c r="D460" s="19" t="s">
        <v>29</v>
      </c>
      <c r="E460" s="19">
        <v>531.4306599844759</v>
      </c>
      <c r="F460" s="19">
        <v>41.98007508103344</v>
      </c>
      <c r="G460" s="20" t="s">
        <v>29</v>
      </c>
      <c r="H460" s="21">
        <v>93.3049183288035</v>
      </c>
      <c r="I460" s="21">
        <v>666.7156533943129</v>
      </c>
    </row>
    <row r="461" spans="1:9" ht="12">
      <c r="A461" s="16">
        <v>297</v>
      </c>
      <c r="B461" s="17" t="s">
        <v>19</v>
      </c>
      <c r="C461" s="18">
        <v>0.019049460796052103</v>
      </c>
      <c r="D461" s="19">
        <v>3.024418519610146</v>
      </c>
      <c r="E461" s="19">
        <v>704.1456244794306</v>
      </c>
      <c r="F461" s="19">
        <v>55.623599482369315</v>
      </c>
      <c r="G461" s="20">
        <v>0.24266987804987986</v>
      </c>
      <c r="H461" s="21">
        <v>141.97244155439716</v>
      </c>
      <c r="I461" s="21">
        <v>905.0278033746531</v>
      </c>
    </row>
    <row r="462" spans="1:9" ht="12">
      <c r="A462" s="16">
        <v>300</v>
      </c>
      <c r="B462" s="17" t="s">
        <v>20</v>
      </c>
      <c r="C462" s="18">
        <v>0.0774555625760386</v>
      </c>
      <c r="D462" s="19">
        <v>12.2973579362594</v>
      </c>
      <c r="E462" s="19">
        <v>6540.68504596278</v>
      </c>
      <c r="F462" s="19">
        <v>516.6778471511809</v>
      </c>
      <c r="G462" s="20">
        <v>0.9867015201032631</v>
      </c>
      <c r="H462" s="21">
        <v>1222.9530288111935</v>
      </c>
      <c r="I462" s="21">
        <v>8293.677436944094</v>
      </c>
    </row>
    <row r="463" spans="1:9" ht="12">
      <c r="A463" s="16">
        <v>351</v>
      </c>
      <c r="B463" s="17" t="s">
        <v>21</v>
      </c>
      <c r="C463" s="18">
        <v>0.03614661291420027</v>
      </c>
      <c r="D463" s="19">
        <v>5.7388755875726964</v>
      </c>
      <c r="E463" s="19">
        <v>204.3964076863369</v>
      </c>
      <c r="F463" s="19">
        <v>16.146182723474404</v>
      </c>
      <c r="G463" s="20">
        <v>0.4604694191461355</v>
      </c>
      <c r="H463" s="21">
        <v>70.69340692638792</v>
      </c>
      <c r="I463" s="21">
        <v>297.4714889558322</v>
      </c>
    </row>
    <row r="464" spans="1:9" ht="12">
      <c r="A464" s="16">
        <v>392</v>
      </c>
      <c r="B464" s="17" t="s">
        <v>22</v>
      </c>
      <c r="C464" s="18" t="s">
        <v>29</v>
      </c>
      <c r="D464" s="19" t="s">
        <v>29</v>
      </c>
      <c r="E464" s="19">
        <v>3065.9461152950535</v>
      </c>
      <c r="F464" s="19">
        <v>242.19274085211603</v>
      </c>
      <c r="G464" s="20" t="s">
        <v>29</v>
      </c>
      <c r="H464" s="21">
        <v>538.2976057430969</v>
      </c>
      <c r="I464" s="21">
        <v>3846.4364618902664</v>
      </c>
    </row>
    <row r="465" spans="1:9" ht="12">
      <c r="A465" s="16">
        <v>399</v>
      </c>
      <c r="B465" s="17" t="s">
        <v>23</v>
      </c>
      <c r="C465" s="18">
        <v>0.017923200584539233</v>
      </c>
      <c r="D465" s="19">
        <v>2.8456059916300624</v>
      </c>
      <c r="E465" s="19">
        <v>123.65982665023381</v>
      </c>
      <c r="F465" s="19">
        <v>9.768440547702012</v>
      </c>
      <c r="G465" s="20">
        <v>0.22832252034215397</v>
      </c>
      <c r="H465" s="21">
        <v>38.97024425097953</v>
      </c>
      <c r="I465" s="21">
        <v>175.4903631614721</v>
      </c>
    </row>
    <row r="466" spans="1:9" ht="12">
      <c r="A466" s="16">
        <v>400</v>
      </c>
      <c r="B466" s="17" t="s">
        <v>24</v>
      </c>
      <c r="C466" s="18">
        <v>0.09374624525465146</v>
      </c>
      <c r="D466" s="19">
        <v>14.883774576487868</v>
      </c>
      <c r="E466" s="19">
        <v>5416.504803687928</v>
      </c>
      <c r="F466" s="19">
        <v>427.87384217207165</v>
      </c>
      <c r="G466" s="20">
        <v>1.1942274979402612</v>
      </c>
      <c r="H466" s="21">
        <v>1041.2641361323062</v>
      </c>
      <c r="I466" s="21">
        <v>6901.814530311989</v>
      </c>
    </row>
    <row r="467" spans="1:9" ht="12">
      <c r="A467" s="22">
        <v>411</v>
      </c>
      <c r="B467" s="23" t="s">
        <v>25</v>
      </c>
      <c r="C467" s="24">
        <v>0.6920906293131066</v>
      </c>
      <c r="D467" s="25">
        <v>109.88089053822449</v>
      </c>
      <c r="E467" s="25">
        <v>275.9351503765548</v>
      </c>
      <c r="F467" s="25">
        <v>21.79734667669044</v>
      </c>
      <c r="G467" s="26">
        <v>8.816498819204522</v>
      </c>
      <c r="H467" s="27">
        <v>714.8862458679722</v>
      </c>
      <c r="I467" s="27">
        <v>1132.0082229079596</v>
      </c>
    </row>
    <row r="468" spans="1:9" ht="12.75" customHeight="1">
      <c r="A468" s="35" t="s">
        <v>26</v>
      </c>
      <c r="B468" s="36"/>
      <c r="C468" s="24">
        <v>1.2322041904986651</v>
      </c>
      <c r="D468" s="25">
        <v>195.63289552309686</v>
      </c>
      <c r="E468" s="25">
        <v>21607.25524754189</v>
      </c>
      <c r="F468" s="25">
        <v>1706.853341155288</v>
      </c>
      <c r="G468" s="26">
        <v>15.696971365343423</v>
      </c>
      <c r="H468" s="27">
        <v>4980.187003890995</v>
      </c>
      <c r="I468" s="27">
        <v>28506.85766366711</v>
      </c>
    </row>
    <row r="470" spans="1:9" s="2" customFormat="1" ht="17.25" customHeight="1">
      <c r="A470" s="37" t="s">
        <v>54</v>
      </c>
      <c r="B470" s="37"/>
      <c r="C470" s="37"/>
      <c r="D470" s="37"/>
      <c r="E470" s="37"/>
      <c r="F470" s="37"/>
      <c r="G470" s="37"/>
      <c r="H470" s="37"/>
      <c r="I470" s="37"/>
    </row>
    <row r="471" spans="1:9" ht="14.25" customHeight="1">
      <c r="A471" s="30" t="s">
        <v>2</v>
      </c>
      <c r="B471" s="31"/>
      <c r="C471" s="32" t="s">
        <v>3</v>
      </c>
      <c r="D471" s="32"/>
      <c r="E471" s="32"/>
      <c r="F471" s="32"/>
      <c r="G471" s="33"/>
      <c r="H471" s="33"/>
      <c r="I471" s="34"/>
    </row>
    <row r="472" spans="1:9" ht="30" customHeight="1">
      <c r="A472" s="3" t="s">
        <v>4</v>
      </c>
      <c r="B472" s="4" t="s">
        <v>5</v>
      </c>
      <c r="C472" s="5" t="s">
        <v>28</v>
      </c>
      <c r="D472" s="6" t="s">
        <v>7</v>
      </c>
      <c r="E472" s="6" t="s">
        <v>8</v>
      </c>
      <c r="F472" s="6" t="s">
        <v>9</v>
      </c>
      <c r="G472" s="7" t="s">
        <v>10</v>
      </c>
      <c r="H472" s="8" t="s">
        <v>11</v>
      </c>
      <c r="I472" s="9" t="s">
        <v>12</v>
      </c>
    </row>
    <row r="473" spans="1:9" ht="12">
      <c r="A473" s="10">
        <v>10</v>
      </c>
      <c r="B473" s="11" t="s">
        <v>13</v>
      </c>
      <c r="C473" s="12">
        <v>0.05501932657224378</v>
      </c>
      <c r="D473" s="13">
        <v>8.73523256133625</v>
      </c>
      <c r="E473" s="13">
        <v>35.57668239228745</v>
      </c>
      <c r="F473" s="13">
        <v>2.810360617894978</v>
      </c>
      <c r="G473" s="14">
        <v>0.15335082534064812</v>
      </c>
      <c r="H473" s="15">
        <v>59.12954511316192</v>
      </c>
      <c r="I473" s="15">
        <v>106.46019083659348</v>
      </c>
    </row>
    <row r="474" spans="1:9" ht="12">
      <c r="A474" s="16">
        <v>12</v>
      </c>
      <c r="B474" s="17" t="s">
        <v>14</v>
      </c>
      <c r="C474" s="18">
        <v>0.23001523694361112</v>
      </c>
      <c r="D474" s="19">
        <v>36.51874191362652</v>
      </c>
      <c r="E474" s="19">
        <v>221.36602377423304</v>
      </c>
      <c r="F474" s="19">
        <v>17.48668828912431</v>
      </c>
      <c r="G474" s="20">
        <v>0.6411024747805998</v>
      </c>
      <c r="H474" s="21">
        <v>259.7531491298663</v>
      </c>
      <c r="I474" s="21">
        <v>535.9957208185745</v>
      </c>
    </row>
    <row r="475" spans="1:9" ht="12">
      <c r="A475" s="16">
        <v>53</v>
      </c>
      <c r="B475" s="17" t="s">
        <v>15</v>
      </c>
      <c r="C475" s="18">
        <v>0.029673201061534576</v>
      </c>
      <c r="D475" s="19">
        <v>4.71111386235245</v>
      </c>
      <c r="E475" s="19">
        <v>1027.7708246660818</v>
      </c>
      <c r="F475" s="19">
        <v>81.18819562807714</v>
      </c>
      <c r="G475" s="20">
        <v>0.08270566284213517</v>
      </c>
      <c r="H475" s="21">
        <v>206.2232319381771</v>
      </c>
      <c r="I475" s="21">
        <v>1320.0057449585922</v>
      </c>
    </row>
    <row r="476" spans="1:9" ht="12">
      <c r="A476" s="16">
        <v>80</v>
      </c>
      <c r="B476" s="17" t="s">
        <v>16</v>
      </c>
      <c r="C476" s="18">
        <v>0.10252059014282383</v>
      </c>
      <c r="D476" s="19">
        <v>16.276847664558414</v>
      </c>
      <c r="E476" s="19">
        <v>5376.03200594566</v>
      </c>
      <c r="F476" s="19">
        <v>424.67671559301897</v>
      </c>
      <c r="G476" s="20">
        <v>0.28574717453454995</v>
      </c>
      <c r="H476" s="21">
        <v>1027.9660390691922</v>
      </c>
      <c r="I476" s="21">
        <v>6845.339876037107</v>
      </c>
    </row>
    <row r="477" spans="1:9" ht="12">
      <c r="A477" s="16">
        <v>240</v>
      </c>
      <c r="B477" s="17" t="s">
        <v>17</v>
      </c>
      <c r="C477" s="18">
        <v>0.03331578353211778</v>
      </c>
      <c r="D477" s="19">
        <v>5.289434372375615</v>
      </c>
      <c r="E477" s="19">
        <v>679.9099301637158</v>
      </c>
      <c r="F477" s="19">
        <v>53.7091140308818</v>
      </c>
      <c r="G477" s="20">
        <v>0.09285833215010725</v>
      </c>
      <c r="H477" s="21">
        <v>149.6031775939622</v>
      </c>
      <c r="I477" s="21">
        <v>888.6378302766176</v>
      </c>
    </row>
    <row r="478" spans="1:9" ht="12">
      <c r="A478" s="16">
        <v>296</v>
      </c>
      <c r="B478" s="17" t="s">
        <v>18</v>
      </c>
      <c r="C478" s="18" t="s">
        <v>29</v>
      </c>
      <c r="D478" s="19" t="s">
        <v>29</v>
      </c>
      <c r="E478" s="19">
        <v>822.2166597328655</v>
      </c>
      <c r="F478" s="19">
        <v>64.95055650246172</v>
      </c>
      <c r="G478" s="20" t="s">
        <v>29</v>
      </c>
      <c r="H478" s="21">
        <v>142.1198542868184</v>
      </c>
      <c r="I478" s="21">
        <v>1029.2870705221458</v>
      </c>
    </row>
    <row r="479" spans="1:9" ht="12">
      <c r="A479" s="16">
        <v>297</v>
      </c>
      <c r="B479" s="17" t="s">
        <v>19</v>
      </c>
      <c r="C479" s="18">
        <v>0.029015690073667118</v>
      </c>
      <c r="D479" s="19">
        <v>4.6067230646367685</v>
      </c>
      <c r="E479" s="19">
        <v>1089.4370741460468</v>
      </c>
      <c r="F479" s="19">
        <v>86.05948736576178</v>
      </c>
      <c r="G479" s="20">
        <v>0.08087303676432188</v>
      </c>
      <c r="H479" s="21">
        <v>216.24907955389145</v>
      </c>
      <c r="I479" s="21">
        <v>1396.462252857175</v>
      </c>
    </row>
    <row r="480" spans="1:9" ht="12">
      <c r="A480" s="16">
        <v>300</v>
      </c>
      <c r="B480" s="17" t="s">
        <v>20</v>
      </c>
      <c r="C480" s="18">
        <v>0.1179784888532715</v>
      </c>
      <c r="D480" s="19">
        <v>18.731046008262958</v>
      </c>
      <c r="E480" s="19">
        <v>10119.589658250652</v>
      </c>
      <c r="F480" s="19">
        <v>799.3914646456827</v>
      </c>
      <c r="G480" s="20">
        <v>0.3288316990637025</v>
      </c>
      <c r="H480" s="21">
        <v>1862.7732531931886</v>
      </c>
      <c r="I480" s="21">
        <v>12800.932232285704</v>
      </c>
    </row>
    <row r="481" spans="1:9" ht="12">
      <c r="A481" s="16">
        <v>351</v>
      </c>
      <c r="B481" s="17" t="s">
        <v>21</v>
      </c>
      <c r="C481" s="18">
        <v>0.055057669545618346</v>
      </c>
      <c r="D481" s="19">
        <v>8.741320145652283</v>
      </c>
      <c r="E481" s="19">
        <v>316.2371768203329</v>
      </c>
      <c r="F481" s="19">
        <v>24.980983270177585</v>
      </c>
      <c r="G481" s="20">
        <v>0.1534576955438899</v>
      </c>
      <c r="H481" s="21">
        <v>107.6785326150968</v>
      </c>
      <c r="I481" s="21">
        <v>457.84652821634904</v>
      </c>
    </row>
    <row r="482" spans="1:9" ht="12">
      <c r="A482" s="16">
        <v>392</v>
      </c>
      <c r="B482" s="17" t="s">
        <v>22</v>
      </c>
      <c r="C482" s="18" t="s">
        <v>29</v>
      </c>
      <c r="D482" s="19" t="s">
        <v>29</v>
      </c>
      <c r="E482" s="19">
        <v>4743.557652304993</v>
      </c>
      <c r="F482" s="19">
        <v>374.71474905266376</v>
      </c>
      <c r="G482" s="20" t="s">
        <v>29</v>
      </c>
      <c r="H482" s="21">
        <v>819.922236270106</v>
      </c>
      <c r="I482" s="21">
        <v>5938.194637627763</v>
      </c>
    </row>
    <row r="483" spans="1:9" ht="12">
      <c r="A483" s="16">
        <v>399</v>
      </c>
      <c r="B483" s="17" t="s">
        <v>23</v>
      </c>
      <c r="C483" s="18">
        <v>0.027300197042686797</v>
      </c>
      <c r="D483" s="19">
        <v>4.334360033015721</v>
      </c>
      <c r="E483" s="19">
        <v>191.3234919763014</v>
      </c>
      <c r="F483" s="19">
        <v>15.113494878457438</v>
      </c>
      <c r="G483" s="20">
        <v>0.07609158470816972</v>
      </c>
      <c r="H483" s="21">
        <v>59.35855830186392</v>
      </c>
      <c r="I483" s="21">
        <v>270.23329697138934</v>
      </c>
    </row>
    <row r="484" spans="1:9" ht="12">
      <c r="A484" s="16">
        <v>400</v>
      </c>
      <c r="B484" s="17" t="s">
        <v>24</v>
      </c>
      <c r="C484" s="18">
        <v>0.1427920730671118</v>
      </c>
      <c r="D484" s="19">
        <v>22.67061492507963</v>
      </c>
      <c r="E484" s="19">
        <v>8380.285185738823</v>
      </c>
      <c r="F484" s="19">
        <v>661.996056659706</v>
      </c>
      <c r="G484" s="20">
        <v>0.3979925531838569</v>
      </c>
      <c r="H484" s="21">
        <v>1586.02901060072</v>
      </c>
      <c r="I484" s="21">
        <v>10651.521652550578</v>
      </c>
    </row>
    <row r="485" spans="1:9" ht="12">
      <c r="A485" s="22">
        <v>411</v>
      </c>
      <c r="B485" s="23" t="s">
        <v>25</v>
      </c>
      <c r="C485" s="24">
        <v>1.0541761479779057</v>
      </c>
      <c r="D485" s="25">
        <v>167.36798479547593</v>
      </c>
      <c r="E485" s="25">
        <v>426.9201887074494</v>
      </c>
      <c r="F485" s="25">
        <v>33.72432741473974</v>
      </c>
      <c r="G485" s="26">
        <v>2.9382181211282012</v>
      </c>
      <c r="H485" s="27">
        <v>1088.897894282201</v>
      </c>
      <c r="I485" s="27">
        <v>1720.902789468972</v>
      </c>
    </row>
    <row r="486" spans="1:9" ht="12.75" customHeight="1">
      <c r="A486" s="35" t="s">
        <v>26</v>
      </c>
      <c r="B486" s="36"/>
      <c r="C486" s="24">
        <v>1.8768644048125922</v>
      </c>
      <c r="D486" s="25">
        <v>297.98341934637256</v>
      </c>
      <c r="E486" s="25">
        <v>33430.222554619446</v>
      </c>
      <c r="F486" s="25">
        <v>2640.8021939486484</v>
      </c>
      <c r="G486" s="26">
        <v>5.231229160040183</v>
      </c>
      <c r="H486" s="27">
        <v>7585.703561948247</v>
      </c>
      <c r="I486" s="27">
        <v>43961.81982342756</v>
      </c>
    </row>
    <row r="488" spans="1:9" s="2" customFormat="1" ht="17.25" customHeight="1">
      <c r="A488" s="37" t="s">
        <v>55</v>
      </c>
      <c r="B488" s="37"/>
      <c r="C488" s="37"/>
      <c r="D488" s="37"/>
      <c r="E488" s="37"/>
      <c r="F488" s="37"/>
      <c r="G488" s="37"/>
      <c r="H488" s="37"/>
      <c r="I488" s="37"/>
    </row>
    <row r="489" spans="1:9" ht="14.25" customHeight="1">
      <c r="A489" s="30" t="s">
        <v>2</v>
      </c>
      <c r="B489" s="31"/>
      <c r="C489" s="32" t="s">
        <v>3</v>
      </c>
      <c r="D489" s="32"/>
      <c r="E489" s="32"/>
      <c r="F489" s="32"/>
      <c r="G489" s="33"/>
      <c r="H489" s="33"/>
      <c r="I489" s="34"/>
    </row>
    <row r="490" spans="1:9" ht="30" customHeight="1">
      <c r="A490" s="3" t="s">
        <v>4</v>
      </c>
      <c r="B490" s="4" t="s">
        <v>5</v>
      </c>
      <c r="C490" s="5" t="s">
        <v>28</v>
      </c>
      <c r="D490" s="6" t="s">
        <v>7</v>
      </c>
      <c r="E490" s="6" t="s">
        <v>8</v>
      </c>
      <c r="F490" s="6" t="s">
        <v>9</v>
      </c>
      <c r="G490" s="7" t="s">
        <v>10</v>
      </c>
      <c r="H490" s="8" t="s">
        <v>11</v>
      </c>
      <c r="I490" s="9" t="s">
        <v>12</v>
      </c>
    </row>
    <row r="491" spans="1:9" ht="12">
      <c r="A491" s="10">
        <v>10</v>
      </c>
      <c r="B491" s="11" t="s">
        <v>13</v>
      </c>
      <c r="C491" s="12">
        <v>0.19479024216209845</v>
      </c>
      <c r="D491" s="13">
        <v>30.926188522695043</v>
      </c>
      <c r="E491" s="13">
        <v>7.665226072671064</v>
      </c>
      <c r="F491" s="13">
        <v>0.6055103520997949</v>
      </c>
      <c r="G491" s="14">
        <v>0.05843311423840138</v>
      </c>
      <c r="H491" s="15">
        <v>209.34204631537747</v>
      </c>
      <c r="I491" s="15">
        <v>248.79219461924387</v>
      </c>
    </row>
    <row r="492" spans="1:9" ht="12">
      <c r="A492" s="16">
        <v>12</v>
      </c>
      <c r="B492" s="17" t="s">
        <v>14</v>
      </c>
      <c r="C492" s="18">
        <v>0.8143451855301626</v>
      </c>
      <c r="D492" s="19">
        <v>129.29083331236393</v>
      </c>
      <c r="E492" s="19">
        <v>47.69474000773107</v>
      </c>
      <c r="F492" s="19">
        <v>3.767619968620947</v>
      </c>
      <c r="G492" s="20">
        <v>0.24428700702562717</v>
      </c>
      <c r="H492" s="21">
        <v>919.6291916611674</v>
      </c>
      <c r="I492" s="21">
        <v>1101.4410171424393</v>
      </c>
    </row>
    <row r="493" spans="1:9" ht="12">
      <c r="A493" s="16">
        <v>53</v>
      </c>
      <c r="B493" s="17" t="s">
        <v>15</v>
      </c>
      <c r="C493" s="18">
        <v>0.10505490307867352</v>
      </c>
      <c r="D493" s="19">
        <v>16.67921196556056</v>
      </c>
      <c r="E493" s="19">
        <v>221.43986432160852</v>
      </c>
      <c r="F493" s="19">
        <v>17.492521282882965</v>
      </c>
      <c r="G493" s="20">
        <v>0.03151433606100191</v>
      </c>
      <c r="H493" s="21">
        <v>730.112049553025</v>
      </c>
      <c r="I493" s="21">
        <v>985.8602163622168</v>
      </c>
    </row>
    <row r="494" spans="1:9" ht="12">
      <c r="A494" s="16">
        <v>80</v>
      </c>
      <c r="B494" s="17" t="s">
        <v>16</v>
      </c>
      <c r="C494" s="18">
        <v>0.3629635588923473</v>
      </c>
      <c r="D494" s="19">
        <v>57.62649773714995</v>
      </c>
      <c r="E494" s="19">
        <v>1158.3008287591833</v>
      </c>
      <c r="F494" s="19">
        <v>91.49934209508014</v>
      </c>
      <c r="G494" s="20">
        <v>0.10888169174040918</v>
      </c>
      <c r="H494" s="21">
        <v>3639.4075711155165</v>
      </c>
      <c r="I494" s="21">
        <v>4947.306084957563</v>
      </c>
    </row>
    <row r="495" spans="1:9" ht="12">
      <c r="A495" s="16">
        <v>240</v>
      </c>
      <c r="B495" s="17" t="s">
        <v>17</v>
      </c>
      <c r="C495" s="18">
        <v>0.11795109003233693</v>
      </c>
      <c r="D495" s="19">
        <v>18.726695990047897</v>
      </c>
      <c r="E495" s="19">
        <v>146.4909871666026</v>
      </c>
      <c r="F495" s="19">
        <v>11.571975617907192</v>
      </c>
      <c r="G495" s="20">
        <v>0.03538293007854055</v>
      </c>
      <c r="H495" s="21">
        <v>529.6545960714925</v>
      </c>
      <c r="I495" s="21">
        <v>706.597588866161</v>
      </c>
    </row>
    <row r="496" spans="1:9" ht="12">
      <c r="A496" s="16">
        <v>296</v>
      </c>
      <c r="B496" s="17" t="s">
        <v>18</v>
      </c>
      <c r="C496" s="18" t="s">
        <v>29</v>
      </c>
      <c r="D496" s="19" t="s">
        <v>29</v>
      </c>
      <c r="E496" s="19">
        <v>177.1518914572868</v>
      </c>
      <c r="F496" s="19">
        <v>13.994017026306372</v>
      </c>
      <c r="G496" s="20" t="s">
        <v>29</v>
      </c>
      <c r="H496" s="21">
        <v>503.1606629394359</v>
      </c>
      <c r="I496" s="21">
        <v>694.306571423029</v>
      </c>
    </row>
    <row r="497" spans="1:9" ht="12">
      <c r="A497" s="16">
        <v>297</v>
      </c>
      <c r="B497" s="17" t="s">
        <v>19</v>
      </c>
      <c r="C497" s="18">
        <v>0.10272705334785628</v>
      </c>
      <c r="D497" s="19">
        <v>16.30962712995135</v>
      </c>
      <c r="E497" s="19">
        <v>234.72625618090507</v>
      </c>
      <c r="F497" s="19">
        <v>18.542072559855942</v>
      </c>
      <c r="G497" s="20">
        <v>0.03081602844691989</v>
      </c>
      <c r="H497" s="21">
        <v>765.6075273535566</v>
      </c>
      <c r="I497" s="21">
        <v>1035.3190263060637</v>
      </c>
    </row>
    <row r="498" spans="1:9" ht="12">
      <c r="A498" s="16">
        <v>300</v>
      </c>
      <c r="B498" s="17" t="s">
        <v>20</v>
      </c>
      <c r="C498" s="18">
        <v>0.4176906524559445</v>
      </c>
      <c r="D498" s="19">
        <v>66.31533345120243</v>
      </c>
      <c r="E498" s="19">
        <v>2180.3309717819916</v>
      </c>
      <c r="F498" s="19">
        <v>172.2340557083861</v>
      </c>
      <c r="G498" s="20">
        <v>0.12529870767838508</v>
      </c>
      <c r="H498" s="21">
        <v>6594.956276066676</v>
      </c>
      <c r="I498" s="21">
        <v>9014.37962636839</v>
      </c>
    </row>
    <row r="499" spans="1:9" ht="12">
      <c r="A499" s="16">
        <v>351</v>
      </c>
      <c r="B499" s="17" t="s">
        <v>21</v>
      </c>
      <c r="C499" s="18">
        <v>0.19492599149845283</v>
      </c>
      <c r="D499" s="19">
        <v>30.947740986110695</v>
      </c>
      <c r="E499" s="19">
        <v>68.13534286818724</v>
      </c>
      <c r="F499" s="19">
        <v>5.382314240887066</v>
      </c>
      <c r="G499" s="20">
        <v>0.05847383628069126</v>
      </c>
      <c r="H499" s="21">
        <v>381.2247213933636</v>
      </c>
      <c r="I499" s="21">
        <v>485.94351931632775</v>
      </c>
    </row>
    <row r="500" spans="1:9" ht="12">
      <c r="A500" s="16">
        <v>392</v>
      </c>
      <c r="B500" s="17" t="s">
        <v>22</v>
      </c>
      <c r="C500" s="18" t="s">
        <v>29</v>
      </c>
      <c r="D500" s="19" t="s">
        <v>29</v>
      </c>
      <c r="E500" s="19">
        <v>1022.0301430228086</v>
      </c>
      <c r="F500" s="19">
        <v>80.73471361330598</v>
      </c>
      <c r="G500" s="20" t="s">
        <v>29</v>
      </c>
      <c r="H500" s="21">
        <v>2902.8499784967453</v>
      </c>
      <c r="I500" s="21">
        <v>4005.6148351328598</v>
      </c>
    </row>
    <row r="501" spans="1:9" ht="12">
      <c r="A501" s="16">
        <v>399</v>
      </c>
      <c r="B501" s="17" t="s">
        <v>23</v>
      </c>
      <c r="C501" s="18">
        <v>0.09665352748429862</v>
      </c>
      <c r="D501" s="19">
        <v>15.345353951947176</v>
      </c>
      <c r="E501" s="19">
        <v>41.22188243525328</v>
      </c>
      <c r="F501" s="19">
        <v>3.256300115736675</v>
      </c>
      <c r="G501" s="20">
        <v>0.02899409411039487</v>
      </c>
      <c r="H501" s="21">
        <v>210.1528438526211</v>
      </c>
      <c r="I501" s="21">
        <v>270.1020279771529</v>
      </c>
    </row>
    <row r="502" spans="1:9" ht="12">
      <c r="A502" s="16">
        <v>400</v>
      </c>
      <c r="B502" s="17" t="s">
        <v>24</v>
      </c>
      <c r="C502" s="18">
        <v>0.5055405840900034</v>
      </c>
      <c r="D502" s="19">
        <v>80.26297023867502</v>
      </c>
      <c r="E502" s="19">
        <v>1805.586586006962</v>
      </c>
      <c r="F502" s="19">
        <v>142.63132738350726</v>
      </c>
      <c r="G502" s="20">
        <v>0.15165190193509176</v>
      </c>
      <c r="H502" s="21">
        <v>5615.171873202892</v>
      </c>
      <c r="I502" s="21">
        <v>7644.309949318062</v>
      </c>
    </row>
    <row r="503" spans="1:9" ht="12">
      <c r="A503" s="22">
        <v>411</v>
      </c>
      <c r="B503" s="23" t="s">
        <v>25</v>
      </c>
      <c r="C503" s="24">
        <v>3.7322017541689836</v>
      </c>
      <c r="D503" s="25">
        <v>592.5490608411062</v>
      </c>
      <c r="E503" s="25">
        <v>91.98271287205277</v>
      </c>
      <c r="F503" s="25">
        <v>7.266124225197539</v>
      </c>
      <c r="G503" s="26">
        <v>1.1195846826897793</v>
      </c>
      <c r="H503" s="27">
        <v>3855.1305101584585</v>
      </c>
      <c r="I503" s="27">
        <v>4551.780194533674</v>
      </c>
    </row>
    <row r="504" spans="1:9" ht="12.75" customHeight="1">
      <c r="A504" s="35" t="s">
        <v>26</v>
      </c>
      <c r="B504" s="36"/>
      <c r="C504" s="24">
        <v>6.644844542741158</v>
      </c>
      <c r="D504" s="25">
        <v>1054.9795141268103</v>
      </c>
      <c r="E504" s="25">
        <v>7202.757432953243</v>
      </c>
      <c r="F504" s="25">
        <v>568.977894189774</v>
      </c>
      <c r="G504" s="26">
        <v>1.9933183302852422</v>
      </c>
      <c r="H504" s="27">
        <v>26856.399848180332</v>
      </c>
      <c r="I504" s="27">
        <v>35691.75285232318</v>
      </c>
    </row>
    <row r="506" spans="1:9" s="2" customFormat="1" ht="17.25" customHeight="1">
      <c r="A506" s="37" t="s">
        <v>56</v>
      </c>
      <c r="B506" s="37"/>
      <c r="C506" s="37"/>
      <c r="D506" s="37"/>
      <c r="E506" s="37"/>
      <c r="F506" s="37"/>
      <c r="G506" s="37"/>
      <c r="H506" s="37"/>
      <c r="I506" s="37"/>
    </row>
    <row r="507" spans="1:9" ht="14.25" customHeight="1">
      <c r="A507" s="30" t="s">
        <v>2</v>
      </c>
      <c r="B507" s="31"/>
      <c r="C507" s="32" t="s">
        <v>3</v>
      </c>
      <c r="D507" s="32"/>
      <c r="E507" s="32"/>
      <c r="F507" s="32"/>
      <c r="G507" s="33"/>
      <c r="H507" s="33"/>
      <c r="I507" s="34"/>
    </row>
    <row r="508" spans="1:9" ht="30" customHeight="1">
      <c r="A508" s="3" t="s">
        <v>4</v>
      </c>
      <c r="B508" s="4" t="s">
        <v>5</v>
      </c>
      <c r="C508" s="5" t="s">
        <v>28</v>
      </c>
      <c r="D508" s="6" t="s">
        <v>7</v>
      </c>
      <c r="E508" s="6" t="s">
        <v>8</v>
      </c>
      <c r="F508" s="6" t="s">
        <v>9</v>
      </c>
      <c r="G508" s="7" t="s">
        <v>10</v>
      </c>
      <c r="H508" s="8" t="s">
        <v>11</v>
      </c>
      <c r="I508" s="9" t="s">
        <v>12</v>
      </c>
    </row>
    <row r="509" spans="1:9" ht="12">
      <c r="A509" s="10">
        <v>10</v>
      </c>
      <c r="B509" s="11" t="s">
        <v>13</v>
      </c>
      <c r="C509" s="12">
        <v>0.11628650904621093</v>
      </c>
      <c r="D509" s="13">
        <v>18.462416091748953</v>
      </c>
      <c r="E509" s="13">
        <v>65.03022157649549</v>
      </c>
      <c r="F509" s="13">
        <v>5.137026878346216</v>
      </c>
      <c r="G509" s="14">
        <v>0.4162517066999136</v>
      </c>
      <c r="H509" s="15">
        <v>124.97369217472098</v>
      </c>
      <c r="I509" s="15">
        <v>214.13589493705777</v>
      </c>
    </row>
    <row r="510" spans="1:9" ht="12">
      <c r="A510" s="16">
        <v>12</v>
      </c>
      <c r="B510" s="17" t="s">
        <v>14</v>
      </c>
      <c r="C510" s="18">
        <v>0.48615042382404017</v>
      </c>
      <c r="D510" s="19">
        <v>77.18446001550157</v>
      </c>
      <c r="E510" s="19">
        <v>404.6324898093053</v>
      </c>
      <c r="F510" s="19">
        <v>31.96372279859868</v>
      </c>
      <c r="G510" s="20">
        <v>1.7401927815136933</v>
      </c>
      <c r="H510" s="21">
        <v>549.003210470232</v>
      </c>
      <c r="I510" s="21">
        <v>1065.0102262989753</v>
      </c>
    </row>
    <row r="511" spans="1:9" ht="12">
      <c r="A511" s="16">
        <v>53</v>
      </c>
      <c r="B511" s="17" t="s">
        <v>15</v>
      </c>
      <c r="C511" s="18">
        <v>0.06271601596470532</v>
      </c>
      <c r="D511" s="19">
        <v>9.957209927911993</v>
      </c>
      <c r="E511" s="19">
        <v>1878.6508455432029</v>
      </c>
      <c r="F511" s="19">
        <v>148.40299870777957</v>
      </c>
      <c r="G511" s="20">
        <v>0.22449421602598396</v>
      </c>
      <c r="H511" s="21">
        <v>435.8646537563337</v>
      </c>
      <c r="I511" s="21">
        <v>2473.162918167219</v>
      </c>
    </row>
    <row r="512" spans="1:9" ht="12">
      <c r="A512" s="16">
        <v>80</v>
      </c>
      <c r="B512" s="17" t="s">
        <v>16</v>
      </c>
      <c r="C512" s="18">
        <v>0.21668315982407302</v>
      </c>
      <c r="D512" s="19">
        <v>34.40205308044138</v>
      </c>
      <c r="E512" s="19">
        <v>9826.789038225987</v>
      </c>
      <c r="F512" s="19">
        <v>776.2618393945395</v>
      </c>
      <c r="G512" s="20">
        <v>0.7756250989876925</v>
      </c>
      <c r="H512" s="21">
        <v>2172.665307788813</v>
      </c>
      <c r="I512" s="21">
        <v>12811.110546748592</v>
      </c>
    </row>
    <row r="513" spans="1:9" ht="12">
      <c r="A513" s="16">
        <v>240</v>
      </c>
      <c r="B513" s="17" t="s">
        <v>17</v>
      </c>
      <c r="C513" s="18">
        <v>0.07041482338032957</v>
      </c>
      <c r="D513" s="19">
        <v>11.179523565868168</v>
      </c>
      <c r="E513" s="19">
        <v>1242.7997901285805</v>
      </c>
      <c r="F513" s="19">
        <v>98.17429145283879</v>
      </c>
      <c r="G513" s="20">
        <v>0.25205237176212414</v>
      </c>
      <c r="H513" s="21">
        <v>316.1949145593243</v>
      </c>
      <c r="I513" s="21">
        <v>1668.670986901754</v>
      </c>
    </row>
    <row r="514" spans="1:9" ht="12">
      <c r="A514" s="16">
        <v>296</v>
      </c>
      <c r="B514" s="17" t="s">
        <v>18</v>
      </c>
      <c r="C514" s="18" t="s">
        <v>29</v>
      </c>
      <c r="D514" s="19" t="s">
        <v>29</v>
      </c>
      <c r="E514" s="19">
        <v>1502.9206764345624</v>
      </c>
      <c r="F514" s="19">
        <v>118.72239896622366</v>
      </c>
      <c r="G514" s="20" t="s">
        <v>29</v>
      </c>
      <c r="H514" s="21">
        <v>300.3784806320704</v>
      </c>
      <c r="I514" s="21">
        <v>1922.0215560328566</v>
      </c>
    </row>
    <row r="515" spans="1:9" ht="12">
      <c r="A515" s="16">
        <v>297</v>
      </c>
      <c r="B515" s="17" t="s">
        <v>19</v>
      </c>
      <c r="C515" s="18">
        <v>0.06132632870020861</v>
      </c>
      <c r="D515" s="19">
        <v>9.736573976889106</v>
      </c>
      <c r="E515" s="19">
        <v>1991.3698962757953</v>
      </c>
      <c r="F515" s="19">
        <v>157.30717863024637</v>
      </c>
      <c r="G515" s="20">
        <v>0.21951978089700427</v>
      </c>
      <c r="H515" s="21">
        <v>457.05485894595625</v>
      </c>
      <c r="I515" s="21">
        <v>2615.749353938484</v>
      </c>
    </row>
    <row r="516" spans="1:9" ht="12">
      <c r="A516" s="16">
        <v>300</v>
      </c>
      <c r="B516" s="17" t="s">
        <v>20</v>
      </c>
      <c r="C516" s="18">
        <v>0.24935431721942206</v>
      </c>
      <c r="D516" s="19">
        <v>39.58914233937041</v>
      </c>
      <c r="E516" s="19">
        <v>18497.485248425382</v>
      </c>
      <c r="F516" s="19">
        <v>1461.1987565073682</v>
      </c>
      <c r="G516" s="20">
        <v>0.8925726721603576</v>
      </c>
      <c r="H516" s="21">
        <v>3937.0783369014903</v>
      </c>
      <c r="I516" s="21">
        <v>23936.493411162992</v>
      </c>
    </row>
    <row r="517" spans="1:9" ht="12">
      <c r="A517" s="16">
        <v>351</v>
      </c>
      <c r="B517" s="17" t="s">
        <v>21</v>
      </c>
      <c r="C517" s="18">
        <v>0.11636754912427015</v>
      </c>
      <c r="D517" s="19">
        <v>18.47528255109586</v>
      </c>
      <c r="E517" s="19">
        <v>578.0464140132932</v>
      </c>
      <c r="F517" s="19">
        <v>45.66246114085526</v>
      </c>
      <c r="G517" s="20">
        <v>0.41654179254976775</v>
      </c>
      <c r="H517" s="21">
        <v>227.58476770133836</v>
      </c>
      <c r="I517" s="21">
        <v>870.3018347482567</v>
      </c>
    </row>
    <row r="518" spans="1:9" ht="12">
      <c r="A518" s="16">
        <v>392</v>
      </c>
      <c r="B518" s="17" t="s">
        <v>22</v>
      </c>
      <c r="C518" s="18" t="s">
        <v>29</v>
      </c>
      <c r="D518" s="19" t="s">
        <v>29</v>
      </c>
      <c r="E518" s="19">
        <v>8670.696210199398</v>
      </c>
      <c r="F518" s="19">
        <v>684.9369171128288</v>
      </c>
      <c r="G518" s="20" t="s">
        <v>29</v>
      </c>
      <c r="H518" s="21">
        <v>1732.9527728773296</v>
      </c>
      <c r="I518" s="21">
        <v>11088.585900189557</v>
      </c>
    </row>
    <row r="519" spans="1:9" ht="12">
      <c r="A519" s="16">
        <v>399</v>
      </c>
      <c r="B519" s="17" t="s">
        <v>23</v>
      </c>
      <c r="C519" s="18">
        <v>0.057700535578152426</v>
      </c>
      <c r="D519" s="19">
        <v>9.160919054997853</v>
      </c>
      <c r="E519" s="19">
        <v>349.7180804780424</v>
      </c>
      <c r="F519" s="19">
        <v>27.625788990217426</v>
      </c>
      <c r="G519" s="20">
        <v>0.20654112509612424</v>
      </c>
      <c r="H519" s="21">
        <v>125.45772471199186</v>
      </c>
      <c r="I519" s="21">
        <v>512.2267548959238</v>
      </c>
    </row>
    <row r="520" spans="1:9" ht="12">
      <c r="A520" s="16">
        <v>400</v>
      </c>
      <c r="B520" s="17" t="s">
        <v>24</v>
      </c>
      <c r="C520" s="18">
        <v>0.3017992536612165</v>
      </c>
      <c r="D520" s="19">
        <v>47.91564767894477</v>
      </c>
      <c r="E520" s="19">
        <v>15318.229971352272</v>
      </c>
      <c r="F520" s="19">
        <v>1210.0552202326644</v>
      </c>
      <c r="G520" s="20">
        <v>1.0803011926974246</v>
      </c>
      <c r="H520" s="21">
        <v>3352.1634738040766</v>
      </c>
      <c r="I520" s="21">
        <v>19929.746413514316</v>
      </c>
    </row>
    <row r="521" spans="1:9" ht="12">
      <c r="A521" s="22">
        <v>411</v>
      </c>
      <c r="B521" s="23" t="s">
        <v>25</v>
      </c>
      <c r="C521" s="24">
        <v>2.2280618794410167</v>
      </c>
      <c r="D521" s="25">
        <v>353.7418556442991</v>
      </c>
      <c r="E521" s="25">
        <v>780.3626589179459</v>
      </c>
      <c r="F521" s="25">
        <v>61.6443225401546</v>
      </c>
      <c r="G521" s="26">
        <v>7.975426965322249</v>
      </c>
      <c r="H521" s="27">
        <v>2301.448285950608</v>
      </c>
      <c r="I521" s="27">
        <v>3507.4006118977704</v>
      </c>
    </row>
    <row r="522" spans="1:9" ht="12.75" customHeight="1">
      <c r="A522" s="35" t="s">
        <v>26</v>
      </c>
      <c r="B522" s="36"/>
      <c r="C522" s="24">
        <v>3.9668607957636457</v>
      </c>
      <c r="D522" s="25">
        <v>629.8050839270692</v>
      </c>
      <c r="E522" s="25">
        <v>61106.731541380264</v>
      </c>
      <c r="F522" s="25">
        <v>4827.092923352661</v>
      </c>
      <c r="G522" s="26">
        <v>14.199519703712335</v>
      </c>
      <c r="H522" s="27">
        <v>16032.820480274286</v>
      </c>
      <c r="I522" s="27">
        <v>82614.61640943376</v>
      </c>
    </row>
    <row r="524" spans="1:9" s="2" customFormat="1" ht="17.25" customHeight="1">
      <c r="A524" s="37" t="s">
        <v>57</v>
      </c>
      <c r="B524" s="37"/>
      <c r="C524" s="37"/>
      <c r="D524" s="37"/>
      <c r="E524" s="37"/>
      <c r="F524" s="37"/>
      <c r="G524" s="37"/>
      <c r="H524" s="37"/>
      <c r="I524" s="37"/>
    </row>
    <row r="525" spans="1:9" ht="14.25" customHeight="1">
      <c r="A525" s="30" t="s">
        <v>2</v>
      </c>
      <c r="B525" s="31"/>
      <c r="C525" s="32" t="s">
        <v>3</v>
      </c>
      <c r="D525" s="32"/>
      <c r="E525" s="32"/>
      <c r="F525" s="32"/>
      <c r="G525" s="33"/>
      <c r="H525" s="33"/>
      <c r="I525" s="34"/>
    </row>
    <row r="526" spans="1:9" ht="30" customHeight="1">
      <c r="A526" s="3" t="s">
        <v>4</v>
      </c>
      <c r="B526" s="4" t="s">
        <v>5</v>
      </c>
      <c r="C526" s="5" t="s">
        <v>28</v>
      </c>
      <c r="D526" s="6" t="s">
        <v>7</v>
      </c>
      <c r="E526" s="6" t="s">
        <v>8</v>
      </c>
      <c r="F526" s="6" t="s">
        <v>9</v>
      </c>
      <c r="G526" s="7" t="s">
        <v>10</v>
      </c>
      <c r="H526" s="8" t="s">
        <v>11</v>
      </c>
      <c r="I526" s="9" t="s">
        <v>12</v>
      </c>
    </row>
    <row r="527" spans="1:9" ht="12">
      <c r="A527" s="10">
        <v>10</v>
      </c>
      <c r="B527" s="11" t="s">
        <v>13</v>
      </c>
      <c r="C527" s="12">
        <v>0.021587534605356916</v>
      </c>
      <c r="D527" s="13">
        <v>3.4273799217822116</v>
      </c>
      <c r="E527" s="13">
        <v>46.68974490304008</v>
      </c>
      <c r="F527" s="13">
        <v>3.68823092856776</v>
      </c>
      <c r="G527" s="14">
        <v>0.09260734085229347</v>
      </c>
      <c r="H527" s="15">
        <v>23.20023127969993</v>
      </c>
      <c r="I527" s="15">
        <v>77.11978190854764</v>
      </c>
    </row>
    <row r="528" spans="1:9" ht="12">
      <c r="A528" s="16">
        <v>12</v>
      </c>
      <c r="B528" s="17" t="s">
        <v>14</v>
      </c>
      <c r="C528" s="18">
        <v>0.09024941228169372</v>
      </c>
      <c r="D528" s="19">
        <v>14.328594221693331</v>
      </c>
      <c r="E528" s="19">
        <v>290.51396828558273</v>
      </c>
      <c r="F528" s="19">
        <v>22.94899244442162</v>
      </c>
      <c r="G528" s="20">
        <v>0.3871566734079956</v>
      </c>
      <c r="H528" s="21">
        <v>101.91746146380984</v>
      </c>
      <c r="I528" s="21">
        <v>430.1864225011972</v>
      </c>
    </row>
    <row r="529" spans="1:9" ht="12">
      <c r="A529" s="16">
        <v>53</v>
      </c>
      <c r="B529" s="17" t="s">
        <v>15</v>
      </c>
      <c r="C529" s="18">
        <v>0.011642658946878994</v>
      </c>
      <c r="D529" s="19">
        <v>1.8484656187089104</v>
      </c>
      <c r="E529" s="19">
        <v>1348.814852754491</v>
      </c>
      <c r="F529" s="19">
        <v>106.54889349195751</v>
      </c>
      <c r="G529" s="20">
        <v>0.04994529042946267</v>
      </c>
      <c r="H529" s="21">
        <v>80.91431562777103</v>
      </c>
      <c r="I529" s="21">
        <v>1538.1881154423047</v>
      </c>
    </row>
    <row r="530" spans="1:9" ht="12">
      <c r="A530" s="16">
        <v>80</v>
      </c>
      <c r="B530" s="17" t="s">
        <v>16</v>
      </c>
      <c r="C530" s="18">
        <v>0.04022526129184437</v>
      </c>
      <c r="D530" s="19">
        <v>6.386428808127956</v>
      </c>
      <c r="E530" s="19">
        <v>7055.339229792724</v>
      </c>
      <c r="F530" s="19">
        <v>557.3326736502394</v>
      </c>
      <c r="G530" s="20">
        <v>0.17256044061659578</v>
      </c>
      <c r="H530" s="21">
        <v>403.3355881300979</v>
      </c>
      <c r="I530" s="21">
        <v>8022.606706083097</v>
      </c>
    </row>
    <row r="531" spans="1:9" ht="12">
      <c r="A531" s="16">
        <v>240</v>
      </c>
      <c r="B531" s="17" t="s">
        <v>17</v>
      </c>
      <c r="C531" s="18">
        <v>0.013071872643875623</v>
      </c>
      <c r="D531" s="19">
        <v>2.0753770478540816</v>
      </c>
      <c r="E531" s="19">
        <v>892.2929025914327</v>
      </c>
      <c r="F531" s="19">
        <v>70.48619107929497</v>
      </c>
      <c r="G531" s="20">
        <v>0.05607640648361781</v>
      </c>
      <c r="H531" s="21">
        <v>58.69871506224995</v>
      </c>
      <c r="I531" s="21">
        <v>1023.6223340599591</v>
      </c>
    </row>
    <row r="532" spans="1:9" ht="12">
      <c r="A532" s="16">
        <v>296</v>
      </c>
      <c r="B532" s="17" t="s">
        <v>18</v>
      </c>
      <c r="C532" s="18" t="s">
        <v>29</v>
      </c>
      <c r="D532" s="19" t="s">
        <v>29</v>
      </c>
      <c r="E532" s="19">
        <v>1079.0518822035929</v>
      </c>
      <c r="F532" s="19">
        <v>85.23911479356602</v>
      </c>
      <c r="G532" s="20" t="s">
        <v>29</v>
      </c>
      <c r="H532" s="21">
        <v>55.76253770566381</v>
      </c>
      <c r="I532" s="21">
        <v>1220.0535347028226</v>
      </c>
    </row>
    <row r="533" spans="1:9" ht="12">
      <c r="A533" s="16">
        <v>297</v>
      </c>
      <c r="B533" s="17" t="s">
        <v>19</v>
      </c>
      <c r="C533" s="18">
        <v>0.011384676123600458</v>
      </c>
      <c r="D533" s="19">
        <v>1.8075065576195484</v>
      </c>
      <c r="E533" s="19">
        <v>1429.7437439197608</v>
      </c>
      <c r="F533" s="19">
        <v>112.94182710147497</v>
      </c>
      <c r="G533" s="20">
        <v>0.048838582151461175</v>
      </c>
      <c r="H533" s="21">
        <v>84.84808482918207</v>
      </c>
      <c r="I533" s="21">
        <v>1629.4013856663123</v>
      </c>
    </row>
    <row r="534" spans="1:9" ht="12">
      <c r="A534" s="16">
        <v>300</v>
      </c>
      <c r="B534" s="17" t="s">
        <v>20</v>
      </c>
      <c r="C534" s="18">
        <v>0.046290365031340805</v>
      </c>
      <c r="D534" s="19">
        <v>7.349364833954541</v>
      </c>
      <c r="E534" s="19">
        <v>13280.638550198068</v>
      </c>
      <c r="F534" s="19">
        <v>1049.096797459274</v>
      </c>
      <c r="G534" s="20">
        <v>0.19857884149358557</v>
      </c>
      <c r="H534" s="21">
        <v>730.8828473652708</v>
      </c>
      <c r="I534" s="21">
        <v>15068.21242906309</v>
      </c>
    </row>
    <row r="535" spans="1:9" ht="12">
      <c r="A535" s="16">
        <v>351</v>
      </c>
      <c r="B535" s="17" t="s">
        <v>21</v>
      </c>
      <c r="C535" s="18">
        <v>0.021602578960062145</v>
      </c>
      <c r="D535" s="19">
        <v>3.429768463141634</v>
      </c>
      <c r="E535" s="19">
        <v>415.0199546936896</v>
      </c>
      <c r="F535" s="19">
        <v>32.784274920602314</v>
      </c>
      <c r="G535" s="20">
        <v>0.09267187891602141</v>
      </c>
      <c r="H535" s="21">
        <v>42.24904581538679</v>
      </c>
      <c r="I535" s="21">
        <v>493.59731835069647</v>
      </c>
    </row>
    <row r="536" spans="1:9" ht="12">
      <c r="A536" s="16">
        <v>392</v>
      </c>
      <c r="B536" s="17" t="s">
        <v>22</v>
      </c>
      <c r="C536" s="18" t="s">
        <v>29</v>
      </c>
      <c r="D536" s="19" t="s">
        <v>29</v>
      </c>
      <c r="E536" s="19">
        <v>6225.299320405344</v>
      </c>
      <c r="F536" s="19">
        <v>491.7641238090347</v>
      </c>
      <c r="G536" s="20" t="s">
        <v>29</v>
      </c>
      <c r="H536" s="21">
        <v>321.70694830190655</v>
      </c>
      <c r="I536" s="21">
        <v>7038.770392516285</v>
      </c>
    </row>
    <row r="537" spans="1:9" ht="12">
      <c r="A537" s="16">
        <v>399</v>
      </c>
      <c r="B537" s="17" t="s">
        <v>23</v>
      </c>
      <c r="C537" s="18">
        <v>0.010711580550122123</v>
      </c>
      <c r="D537" s="19">
        <v>1.7006414479090735</v>
      </c>
      <c r="E537" s="19">
        <v>251.0870725896822</v>
      </c>
      <c r="F537" s="19">
        <v>19.8344863269644</v>
      </c>
      <c r="G537" s="20">
        <v>0.045951101374299606</v>
      </c>
      <c r="H537" s="21">
        <v>23.290087525571934</v>
      </c>
      <c r="I537" s="21">
        <v>295.96895057205205</v>
      </c>
    </row>
    <row r="538" spans="1:9" ht="12">
      <c r="A538" s="16">
        <v>400</v>
      </c>
      <c r="B538" s="17" t="s">
        <v>24</v>
      </c>
      <c r="C538" s="18">
        <v>0.056026291318912784</v>
      </c>
      <c r="D538" s="19">
        <v>8.895104951480302</v>
      </c>
      <c r="E538" s="19">
        <v>10998.028799382775</v>
      </c>
      <c r="F538" s="19">
        <v>868.7832853959613</v>
      </c>
      <c r="G538" s="20">
        <v>0.24034452992019484</v>
      </c>
      <c r="H538" s="21">
        <v>622.2987136435744</v>
      </c>
      <c r="I538" s="21">
        <v>12498.30227419503</v>
      </c>
    </row>
    <row r="539" spans="1:9" ht="12">
      <c r="A539" s="22">
        <v>411</v>
      </c>
      <c r="B539" s="23" t="s">
        <v>25</v>
      </c>
      <c r="C539" s="24">
        <v>0.41361945869572686</v>
      </c>
      <c r="D539" s="25">
        <v>65.6689637750657</v>
      </c>
      <c r="E539" s="25">
        <v>560.276938836481</v>
      </c>
      <c r="F539" s="25">
        <v>44.258771142813124</v>
      </c>
      <c r="G539" s="26">
        <v>1.774366498760408</v>
      </c>
      <c r="H539" s="27">
        <v>427.24297876768156</v>
      </c>
      <c r="I539" s="27">
        <v>1099.6356384794974</v>
      </c>
    </row>
    <row r="540" spans="1:9" ht="12.75" customHeight="1">
      <c r="A540" s="35" t="s">
        <v>26</v>
      </c>
      <c r="B540" s="36"/>
      <c r="C540" s="24">
        <v>0.7364116904494148</v>
      </c>
      <c r="D540" s="25">
        <v>116.9175956473373</v>
      </c>
      <c r="E540" s="25">
        <v>43872.79696055666</v>
      </c>
      <c r="F540" s="25">
        <v>3465.7076625441723</v>
      </c>
      <c r="G540" s="26">
        <v>3.159097584405936</v>
      </c>
      <c r="H540" s="27">
        <v>2976.3475555178666</v>
      </c>
      <c r="I540" s="27">
        <v>50435.6652835409</v>
      </c>
    </row>
    <row r="542" spans="1:9" s="2" customFormat="1" ht="17.25" customHeight="1">
      <c r="A542" s="37" t="s">
        <v>58</v>
      </c>
      <c r="B542" s="37"/>
      <c r="C542" s="37"/>
      <c r="D542" s="37"/>
      <c r="E542" s="37"/>
      <c r="F542" s="37"/>
      <c r="G542" s="37"/>
      <c r="H542" s="37"/>
      <c r="I542" s="37"/>
    </row>
    <row r="543" spans="1:9" ht="14.25" customHeight="1">
      <c r="A543" s="30" t="s">
        <v>2</v>
      </c>
      <c r="B543" s="31"/>
      <c r="C543" s="32" t="s">
        <v>3</v>
      </c>
      <c r="D543" s="32"/>
      <c r="E543" s="32"/>
      <c r="F543" s="32"/>
      <c r="G543" s="33"/>
      <c r="H543" s="33"/>
      <c r="I543" s="34"/>
    </row>
    <row r="544" spans="1:9" ht="30" customHeight="1">
      <c r="A544" s="3" t="s">
        <v>4</v>
      </c>
      <c r="B544" s="4" t="s">
        <v>5</v>
      </c>
      <c r="C544" s="5" t="s">
        <v>28</v>
      </c>
      <c r="D544" s="6" t="s">
        <v>7</v>
      </c>
      <c r="E544" s="6" t="s">
        <v>8</v>
      </c>
      <c r="F544" s="6" t="s">
        <v>9</v>
      </c>
      <c r="G544" s="7" t="s">
        <v>10</v>
      </c>
      <c r="H544" s="8" t="s">
        <v>11</v>
      </c>
      <c r="I544" s="9" t="s">
        <v>12</v>
      </c>
    </row>
    <row r="545" spans="1:9" ht="12">
      <c r="A545" s="10">
        <v>10</v>
      </c>
      <c r="B545" s="11" t="s">
        <v>13</v>
      </c>
      <c r="C545" s="12">
        <v>0.02817896343981716</v>
      </c>
      <c r="D545" s="13">
        <v>4.473878804404934</v>
      </c>
      <c r="E545" s="13">
        <v>59.34489027838437</v>
      </c>
      <c r="F545" s="13">
        <v>4.687917233896598</v>
      </c>
      <c r="G545" s="14">
        <v>0.07119790986939319</v>
      </c>
      <c r="H545" s="15">
        <v>30.284072775208784</v>
      </c>
      <c r="I545" s="15">
        <v>98.8901359652039</v>
      </c>
    </row>
    <row r="546" spans="1:9" ht="12">
      <c r="A546" s="16">
        <v>12</v>
      </c>
      <c r="B546" s="17" t="s">
        <v>14</v>
      </c>
      <c r="C546" s="18">
        <v>0.11780571221503719</v>
      </c>
      <c r="D546" s="19">
        <v>18.703614845248616</v>
      </c>
      <c r="E546" s="19">
        <v>369.25709506550277</v>
      </c>
      <c r="F546" s="19">
        <v>29.169262788689945</v>
      </c>
      <c r="G546" s="20">
        <v>0.2976518457926752</v>
      </c>
      <c r="H546" s="21">
        <v>133.0364246297494</v>
      </c>
      <c r="I546" s="21">
        <v>550.5818548871985</v>
      </c>
    </row>
    <row r="547" spans="1:9" ht="12">
      <c r="A547" s="16">
        <v>53</v>
      </c>
      <c r="B547" s="17" t="s">
        <v>15</v>
      </c>
      <c r="C547" s="18">
        <v>0.015197569653227156</v>
      </c>
      <c r="D547" s="19">
        <v>2.412866778980489</v>
      </c>
      <c r="E547" s="19">
        <v>1714.4079413755485</v>
      </c>
      <c r="F547" s="19">
        <v>135.42872009034616</v>
      </c>
      <c r="G547" s="20">
        <v>0.0383986869039819</v>
      </c>
      <c r="H547" s="21">
        <v>105.6202842758611</v>
      </c>
      <c r="I547" s="21">
        <v>1957.9234087772936</v>
      </c>
    </row>
    <row r="548" spans="1:9" ht="12">
      <c r="A548" s="16">
        <v>80</v>
      </c>
      <c r="B548" s="17" t="s">
        <v>16</v>
      </c>
      <c r="C548" s="18">
        <v>0.05250743950254964</v>
      </c>
      <c r="D548" s="19">
        <v>8.336428739323258</v>
      </c>
      <c r="E548" s="19">
        <v>8967.67230873364</v>
      </c>
      <c r="F548" s="19">
        <v>708.3963820110415</v>
      </c>
      <c r="G548" s="20">
        <v>0.13266704977134536</v>
      </c>
      <c r="H548" s="21">
        <v>526.4880404210136</v>
      </c>
      <c r="I548" s="21">
        <v>10211.078334394293</v>
      </c>
    </row>
    <row r="549" spans="1:9" ht="12">
      <c r="A549" s="16">
        <v>240</v>
      </c>
      <c r="B549" s="17" t="s">
        <v>17</v>
      </c>
      <c r="C549" s="18">
        <v>0.017063172245260064</v>
      </c>
      <c r="D549" s="19">
        <v>2.7090621983671825</v>
      </c>
      <c r="E549" s="19">
        <v>1134.1467919869015</v>
      </c>
      <c r="F549" s="19">
        <v>89.59130713669053</v>
      </c>
      <c r="G549" s="20">
        <v>0.043112380701958136</v>
      </c>
      <c r="H549" s="21">
        <v>76.62148438631485</v>
      </c>
      <c r="I549" s="21">
        <v>1303.1288212612214</v>
      </c>
    </row>
    <row r="550" spans="1:9" ht="12">
      <c r="A550" s="16">
        <v>296</v>
      </c>
      <c r="B550" s="17" t="s">
        <v>18</v>
      </c>
      <c r="C550" s="18" t="s">
        <v>29</v>
      </c>
      <c r="D550" s="19" t="s">
        <v>29</v>
      </c>
      <c r="E550" s="19">
        <v>1371.5263531004387</v>
      </c>
      <c r="F550" s="19">
        <v>108.34297607227693</v>
      </c>
      <c r="G550" s="20" t="s">
        <v>29</v>
      </c>
      <c r="H550" s="21">
        <v>72.7887894585889</v>
      </c>
      <c r="I550" s="21">
        <v>1552.6581186313047</v>
      </c>
    </row>
    <row r="551" spans="1:9" ht="12">
      <c r="A551" s="16">
        <v>297</v>
      </c>
      <c r="B551" s="17" t="s">
        <v>19</v>
      </c>
      <c r="C551" s="18">
        <v>0.014860815657082423</v>
      </c>
      <c r="D551" s="19">
        <v>2.3594014849547436</v>
      </c>
      <c r="E551" s="19">
        <v>1817.2724178580816</v>
      </c>
      <c r="F551" s="19">
        <v>143.55444329576693</v>
      </c>
      <c r="G551" s="20">
        <v>0.03754783301374291</v>
      </c>
      <c r="H551" s="21">
        <v>110.75517070609446</v>
      </c>
      <c r="I551" s="21">
        <v>2073.993841993569</v>
      </c>
    </row>
    <row r="552" spans="1:9" ht="12">
      <c r="A552" s="16">
        <v>300</v>
      </c>
      <c r="B552" s="17" t="s">
        <v>20</v>
      </c>
      <c r="C552" s="18">
        <v>0.06042443139895441</v>
      </c>
      <c r="D552" s="19">
        <v>9.593382790014937</v>
      </c>
      <c r="E552" s="19">
        <v>16880.324345851554</v>
      </c>
      <c r="F552" s="19">
        <v>1333.4520131972545</v>
      </c>
      <c r="G552" s="20">
        <v>0.15267038583020362</v>
      </c>
      <c r="H552" s="21">
        <v>954.0469262101232</v>
      </c>
      <c r="I552" s="21">
        <v>19177.62976286617</v>
      </c>
    </row>
    <row r="553" spans="1:9" ht="12">
      <c r="A553" s="16">
        <v>351</v>
      </c>
      <c r="B553" s="17" t="s">
        <v>21</v>
      </c>
      <c r="C553" s="18">
        <v>0.02819860136183856</v>
      </c>
      <c r="D553" s="19">
        <v>4.476996650924794</v>
      </c>
      <c r="E553" s="19">
        <v>527.510135807861</v>
      </c>
      <c r="F553" s="19">
        <v>41.6703754124142</v>
      </c>
      <c r="G553" s="20">
        <v>0.07124752769884557</v>
      </c>
      <c r="H553" s="21">
        <v>55.14915617569017</v>
      </c>
      <c r="I553" s="21">
        <v>628.9061101759509</v>
      </c>
    </row>
    <row r="554" spans="1:9" ht="12">
      <c r="A554" s="16">
        <v>392</v>
      </c>
      <c r="B554" s="17" t="s">
        <v>22</v>
      </c>
      <c r="C554" s="18" t="s">
        <v>29</v>
      </c>
      <c r="D554" s="19" t="s">
        <v>29</v>
      </c>
      <c r="E554" s="19">
        <v>7912.652037117916</v>
      </c>
      <c r="F554" s="19">
        <v>625.055631186213</v>
      </c>
      <c r="G554" s="20" t="s">
        <v>29</v>
      </c>
      <c r="H554" s="21">
        <v>419.93532379955127</v>
      </c>
      <c r="I554" s="21">
        <v>8957.64299210368</v>
      </c>
    </row>
    <row r="555" spans="1:9" ht="12">
      <c r="A555" s="16">
        <v>399</v>
      </c>
      <c r="B555" s="17" t="s">
        <v>23</v>
      </c>
      <c r="C555" s="18">
        <v>0.013982200479236125</v>
      </c>
      <c r="D555" s="19">
        <v>2.2199067221402693</v>
      </c>
      <c r="E555" s="19">
        <v>319.1436321637559</v>
      </c>
      <c r="F555" s="19">
        <v>25.21057712451059</v>
      </c>
      <c r="G555" s="20">
        <v>0.03532789457009562</v>
      </c>
      <c r="H555" s="21">
        <v>30.40136527356745</v>
      </c>
      <c r="I555" s="21">
        <v>377.02479137902355</v>
      </c>
    </row>
    <row r="556" spans="1:9" ht="12">
      <c r="A556" s="16">
        <v>400</v>
      </c>
      <c r="B556" s="17" t="s">
        <v>24</v>
      </c>
      <c r="C556" s="18">
        <v>0.07313307626858054</v>
      </c>
      <c r="D556" s="19">
        <v>11.611091391552439</v>
      </c>
      <c r="E556" s="19">
        <v>13979.018598908318</v>
      </c>
      <c r="F556" s="19">
        <v>1104.2649484289764</v>
      </c>
      <c r="G556" s="20">
        <v>0.18478047227544292</v>
      </c>
      <c r="H556" s="21">
        <v>812.3082612711165</v>
      </c>
      <c r="I556" s="21">
        <v>15907.460813548507</v>
      </c>
    </row>
    <row r="557" spans="1:9" ht="12">
      <c r="A557" s="22">
        <v>411</v>
      </c>
      <c r="B557" s="23" t="s">
        <v>25</v>
      </c>
      <c r="C557" s="24">
        <v>0.5399119361083312</v>
      </c>
      <c r="D557" s="25">
        <v>85.71999365268229</v>
      </c>
      <c r="E557" s="25">
        <v>712.1386833406125</v>
      </c>
      <c r="F557" s="25">
        <v>56.25500680675918</v>
      </c>
      <c r="G557" s="26">
        <v>1.3641595244108085</v>
      </c>
      <c r="H557" s="27">
        <v>557.6951930224377</v>
      </c>
      <c r="I557" s="27">
        <v>1413.7129482830107</v>
      </c>
    </row>
    <row r="558" spans="1:9" ht="12.75" customHeight="1">
      <c r="A558" s="35" t="s">
        <v>26</v>
      </c>
      <c r="B558" s="36"/>
      <c r="C558" s="24">
        <v>0.9612639183299145</v>
      </c>
      <c r="D558" s="25">
        <v>152.61662405859397</v>
      </c>
      <c r="E558" s="25">
        <v>55764.415231588515</v>
      </c>
      <c r="F558" s="25">
        <v>4405.079560784837</v>
      </c>
      <c r="G558" s="26">
        <v>2.428761510838493</v>
      </c>
      <c r="H558" s="27">
        <v>3885.130492405317</v>
      </c>
      <c r="I558" s="27">
        <v>64210.63193426643</v>
      </c>
    </row>
    <row r="560" spans="1:9" s="2" customFormat="1" ht="17.25" customHeight="1">
      <c r="A560" s="37" t="s">
        <v>59</v>
      </c>
      <c r="B560" s="37"/>
      <c r="C560" s="37"/>
      <c r="D560" s="37"/>
      <c r="E560" s="37"/>
      <c r="F560" s="37"/>
      <c r="G560" s="37"/>
      <c r="H560" s="37"/>
      <c r="I560" s="37"/>
    </row>
    <row r="561" spans="1:9" ht="14.25" customHeight="1">
      <c r="A561" s="30" t="s">
        <v>2</v>
      </c>
      <c r="B561" s="31"/>
      <c r="C561" s="32" t="s">
        <v>3</v>
      </c>
      <c r="D561" s="32"/>
      <c r="E561" s="32"/>
      <c r="F561" s="32"/>
      <c r="G561" s="33"/>
      <c r="H561" s="33"/>
      <c r="I561" s="34"/>
    </row>
    <row r="562" spans="1:9" ht="30" customHeight="1">
      <c r="A562" s="3" t="s">
        <v>4</v>
      </c>
      <c r="B562" s="4" t="s">
        <v>5</v>
      </c>
      <c r="C562" s="5" t="s">
        <v>28</v>
      </c>
      <c r="D562" s="6" t="s">
        <v>7</v>
      </c>
      <c r="E562" s="6" t="s">
        <v>8</v>
      </c>
      <c r="F562" s="6" t="s">
        <v>9</v>
      </c>
      <c r="G562" s="7" t="s">
        <v>10</v>
      </c>
      <c r="H562" s="8" t="s">
        <v>11</v>
      </c>
      <c r="I562" s="9" t="s">
        <v>12</v>
      </c>
    </row>
    <row r="563" spans="1:9" ht="12">
      <c r="A563" s="10">
        <v>10</v>
      </c>
      <c r="B563" s="11" t="s">
        <v>13</v>
      </c>
      <c r="C563" s="12">
        <v>0.012406380090151076</v>
      </c>
      <c r="D563" s="13">
        <v>1.9697190438981746</v>
      </c>
      <c r="E563" s="13">
        <v>37.924306700621756</v>
      </c>
      <c r="F563" s="13">
        <v>2.995809919462961</v>
      </c>
      <c r="G563" s="14">
        <v>0.13806387552012397</v>
      </c>
      <c r="H563" s="15">
        <v>13.333198658263859</v>
      </c>
      <c r="I563" s="15">
        <v>56.373504577857034</v>
      </c>
    </row>
    <row r="564" spans="1:9" ht="12">
      <c r="A564" s="16">
        <v>12</v>
      </c>
      <c r="B564" s="17" t="s">
        <v>14</v>
      </c>
      <c r="C564" s="18">
        <v>0.051866437374539144</v>
      </c>
      <c r="D564" s="19">
        <v>8.234658997501157</v>
      </c>
      <c r="E564" s="19">
        <v>235.97346391497982</v>
      </c>
      <c r="F564" s="19">
        <v>18.640595054436204</v>
      </c>
      <c r="G564" s="20">
        <v>0.5771934521847684</v>
      </c>
      <c r="H564" s="21">
        <v>58.572078185787106</v>
      </c>
      <c r="I564" s="21">
        <v>322.0498560422636</v>
      </c>
    </row>
    <row r="565" spans="1:9" ht="12">
      <c r="A565" s="16">
        <v>53</v>
      </c>
      <c r="B565" s="17" t="s">
        <v>15</v>
      </c>
      <c r="C565" s="18">
        <v>0.0066910490148854454</v>
      </c>
      <c r="D565" s="19">
        <v>1.062315242037332</v>
      </c>
      <c r="E565" s="19">
        <v>1095.5910824624061</v>
      </c>
      <c r="F565" s="19">
        <v>86.54561989559664</v>
      </c>
      <c r="G565" s="20">
        <v>0.07446105564858145</v>
      </c>
      <c r="H565" s="21">
        <v>46.501546969771795</v>
      </c>
      <c r="I565" s="21">
        <v>1229.7817166744753</v>
      </c>
    </row>
    <row r="566" spans="1:9" ht="12">
      <c r="A566" s="16">
        <v>80</v>
      </c>
      <c r="B566" s="17" t="s">
        <v>16</v>
      </c>
      <c r="C566" s="18">
        <v>0.02311750229636803</v>
      </c>
      <c r="D566" s="19">
        <v>3.670287722094237</v>
      </c>
      <c r="E566" s="19">
        <v>5730.784123649511</v>
      </c>
      <c r="F566" s="19">
        <v>452.7001656077364</v>
      </c>
      <c r="G566" s="20">
        <v>0.2572621454597938</v>
      </c>
      <c r="H566" s="21">
        <v>231.79741001943324</v>
      </c>
      <c r="I566" s="21">
        <v>6419.232366646531</v>
      </c>
    </row>
    <row r="567" spans="1:9" ht="12">
      <c r="A567" s="16">
        <v>240</v>
      </c>
      <c r="B567" s="17" t="s">
        <v>17</v>
      </c>
      <c r="C567" s="18">
        <v>0.007512419712333693</v>
      </c>
      <c r="D567" s="19">
        <v>1.1927214921366744</v>
      </c>
      <c r="E567" s="19">
        <v>724.775639167438</v>
      </c>
      <c r="F567" s="19">
        <v>57.253256238625475</v>
      </c>
      <c r="G567" s="20">
        <v>0.08360164467651211</v>
      </c>
      <c r="H567" s="21">
        <v>33.73421667544368</v>
      </c>
      <c r="I567" s="21">
        <v>817.0469476380326</v>
      </c>
    </row>
    <row r="568" spans="1:9" ht="12">
      <c r="A568" s="16">
        <v>296</v>
      </c>
      <c r="B568" s="17" t="s">
        <v>18</v>
      </c>
      <c r="C568" s="18" t="s">
        <v>29</v>
      </c>
      <c r="D568" s="19" t="s">
        <v>29</v>
      </c>
      <c r="E568" s="19">
        <v>876.4728659699249</v>
      </c>
      <c r="F568" s="19">
        <v>69.23649591647732</v>
      </c>
      <c r="G568" s="20" t="s">
        <v>29</v>
      </c>
      <c r="H568" s="21">
        <v>32.046792290777574</v>
      </c>
      <c r="I568" s="21">
        <v>977.7561541771798</v>
      </c>
    </row>
    <row r="569" spans="1:9" ht="12">
      <c r="A569" s="16">
        <v>297</v>
      </c>
      <c r="B569" s="17" t="s">
        <v>19</v>
      </c>
      <c r="C569" s="18">
        <v>0.006542786000102389</v>
      </c>
      <c r="D569" s="19">
        <v>1.038776024183143</v>
      </c>
      <c r="E569" s="19">
        <v>1161.3265474101506</v>
      </c>
      <c r="F569" s="19">
        <v>91.73835708933245</v>
      </c>
      <c r="G569" s="20">
        <v>0.07281111696634679</v>
      </c>
      <c r="H569" s="21">
        <v>48.76228849453697</v>
      </c>
      <c r="I569" s="21">
        <v>1302.9453229211695</v>
      </c>
    </row>
    <row r="570" spans="1:9" ht="12">
      <c r="A570" s="16">
        <v>300</v>
      </c>
      <c r="B570" s="17" t="s">
        <v>20</v>
      </c>
      <c r="C570" s="18">
        <v>0.02660312414499345</v>
      </c>
      <c r="D570" s="19">
        <v>4.223688124562596</v>
      </c>
      <c r="E570" s="19">
        <v>10787.358350399076</v>
      </c>
      <c r="F570" s="19">
        <v>852.1414882027979</v>
      </c>
      <c r="G570" s="20">
        <v>0.29605174061341</v>
      </c>
      <c r="H570" s="21">
        <v>420.0391833320008</v>
      </c>
      <c r="I570" s="21">
        <v>12064.085364923196</v>
      </c>
    </row>
    <row r="571" spans="1:9" ht="12">
      <c r="A571" s="16">
        <v>351</v>
      </c>
      <c r="B571" s="17" t="s">
        <v>21</v>
      </c>
      <c r="C571" s="18">
        <v>0.012415026097492638</v>
      </c>
      <c r="D571" s="19">
        <v>1.9710917412676412</v>
      </c>
      <c r="E571" s="19">
        <v>337.1049484499711</v>
      </c>
      <c r="F571" s="19">
        <v>26.629421506337433</v>
      </c>
      <c r="G571" s="20">
        <v>0.13816009224673378</v>
      </c>
      <c r="H571" s="21">
        <v>24.2805735075383</v>
      </c>
      <c r="I571" s="21">
        <v>390.13661032345874</v>
      </c>
    </row>
    <row r="572" spans="1:9" ht="12">
      <c r="A572" s="16">
        <v>392</v>
      </c>
      <c r="B572" s="17" t="s">
        <v>22</v>
      </c>
      <c r="C572" s="18" t="s">
        <v>29</v>
      </c>
      <c r="D572" s="19" t="s">
        <v>29</v>
      </c>
      <c r="E572" s="19">
        <v>5056.574226749567</v>
      </c>
      <c r="F572" s="19">
        <v>399.4413225950614</v>
      </c>
      <c r="G572" s="20" t="s">
        <v>29</v>
      </c>
      <c r="H572" s="21">
        <v>184.8853401391014</v>
      </c>
      <c r="I572" s="21">
        <v>5640.90088948373</v>
      </c>
    </row>
    <row r="573" spans="1:9" ht="12">
      <c r="A573" s="16">
        <v>399</v>
      </c>
      <c r="B573" s="17" t="s">
        <v>23</v>
      </c>
      <c r="C573" s="18">
        <v>0.006155957227191088</v>
      </c>
      <c r="D573" s="19">
        <v>0.9773605270603337</v>
      </c>
      <c r="E573" s="19">
        <v>203.94849381223253</v>
      </c>
      <c r="F573" s="19">
        <v>16.110800011334145</v>
      </c>
      <c r="G573" s="20">
        <v>0.06850630934617515</v>
      </c>
      <c r="H573" s="21">
        <v>13.384839142466513</v>
      </c>
      <c r="I573" s="21">
        <v>234.49615575966686</v>
      </c>
    </row>
    <row r="574" spans="1:9" ht="12">
      <c r="A574" s="16">
        <v>400</v>
      </c>
      <c r="B574" s="17" t="s">
        <v>24</v>
      </c>
      <c r="C574" s="18">
        <v>0.03219837178495963</v>
      </c>
      <c r="D574" s="19">
        <v>5.112026685180845</v>
      </c>
      <c r="E574" s="19">
        <v>8933.281133924236</v>
      </c>
      <c r="F574" s="19">
        <v>705.679669917942</v>
      </c>
      <c r="G574" s="20">
        <v>0.3583182170598164</v>
      </c>
      <c r="H574" s="21">
        <v>357.635761202599</v>
      </c>
      <c r="I574" s="21">
        <v>10002.099108318802</v>
      </c>
    </row>
    <row r="575" spans="1:9" ht="12">
      <c r="A575" s="22">
        <v>411</v>
      </c>
      <c r="B575" s="23" t="s">
        <v>25</v>
      </c>
      <c r="C575" s="24">
        <v>0.23770756184397046</v>
      </c>
      <c r="D575" s="25">
        <v>37.74002634453947</v>
      </c>
      <c r="E575" s="25">
        <v>455.09168040746107</v>
      </c>
      <c r="F575" s="25">
        <v>35.94971903355553</v>
      </c>
      <c r="G575" s="26">
        <v>2.64531853692534</v>
      </c>
      <c r="H575" s="27">
        <v>245.53701394530168</v>
      </c>
      <c r="I575" s="27">
        <v>777.2014658296271</v>
      </c>
    </row>
    <row r="576" spans="1:9" ht="12.75" customHeight="1">
      <c r="A576" s="35" t="s">
        <v>26</v>
      </c>
      <c r="B576" s="36"/>
      <c r="C576" s="24">
        <v>0.42321661558698703</v>
      </c>
      <c r="D576" s="25">
        <v>67.19267194446161</v>
      </c>
      <c r="E576" s="25">
        <v>35636.20686301757</v>
      </c>
      <c r="F576" s="25">
        <v>2815.0627209886957</v>
      </c>
      <c r="G576" s="26">
        <v>4.709748186647602</v>
      </c>
      <c r="H576" s="27">
        <v>1710.5102425630218</v>
      </c>
      <c r="I576" s="27">
        <v>40234.10546331598</v>
      </c>
    </row>
    <row r="578" spans="1:9" s="2" customFormat="1" ht="17.25" customHeight="1">
      <c r="A578" s="37" t="s">
        <v>60</v>
      </c>
      <c r="B578" s="37"/>
      <c r="C578" s="37"/>
      <c r="D578" s="37"/>
      <c r="E578" s="37"/>
      <c r="F578" s="37"/>
      <c r="G578" s="37"/>
      <c r="H578" s="37"/>
      <c r="I578" s="37"/>
    </row>
    <row r="579" spans="1:9" ht="14.25" customHeight="1">
      <c r="A579" s="30" t="s">
        <v>2</v>
      </c>
      <c r="B579" s="31"/>
      <c r="C579" s="32" t="s">
        <v>3</v>
      </c>
      <c r="D579" s="32"/>
      <c r="E579" s="32"/>
      <c r="F579" s="32"/>
      <c r="G579" s="33"/>
      <c r="H579" s="33"/>
      <c r="I579" s="34"/>
    </row>
    <row r="580" spans="1:9" ht="30" customHeight="1">
      <c r="A580" s="3" t="s">
        <v>4</v>
      </c>
      <c r="B580" s="4" t="s">
        <v>5</v>
      </c>
      <c r="C580" s="5" t="s">
        <v>28</v>
      </c>
      <c r="D580" s="6" t="s">
        <v>7</v>
      </c>
      <c r="E580" s="6" t="s">
        <v>8</v>
      </c>
      <c r="F580" s="6" t="s">
        <v>9</v>
      </c>
      <c r="G580" s="7" t="s">
        <v>10</v>
      </c>
      <c r="H580" s="8" t="s">
        <v>11</v>
      </c>
      <c r="I580" s="9" t="s">
        <v>12</v>
      </c>
    </row>
    <row r="581" spans="1:9" ht="12">
      <c r="A581" s="10">
        <v>10</v>
      </c>
      <c r="B581" s="11" t="s">
        <v>13</v>
      </c>
      <c r="C581" s="12">
        <v>0.026351342490975083</v>
      </c>
      <c r="D581" s="13">
        <v>4.183713602161993</v>
      </c>
      <c r="E581" s="13">
        <v>55.692218478222465</v>
      </c>
      <c r="F581" s="13">
        <v>4.399376417637239</v>
      </c>
      <c r="G581" s="14">
        <v>0.19618894039186494</v>
      </c>
      <c r="H581" s="15">
        <v>28.319919411709883</v>
      </c>
      <c r="I581" s="15">
        <v>92.81776819261441</v>
      </c>
    </row>
    <row r="582" spans="1:9" ht="12">
      <c r="A582" s="16">
        <v>12</v>
      </c>
      <c r="B582" s="17" t="s">
        <v>14</v>
      </c>
      <c r="C582" s="18">
        <v>0.11016511223351921</v>
      </c>
      <c r="D582" s="19">
        <v>17.490542604913866</v>
      </c>
      <c r="E582" s="19">
        <v>346.5293594200509</v>
      </c>
      <c r="F582" s="19">
        <v>27.373897709742824</v>
      </c>
      <c r="G582" s="20">
        <v>0.820192619964132</v>
      </c>
      <c r="H582" s="21">
        <v>124.40799664900896</v>
      </c>
      <c r="I582" s="21">
        <v>516.7321541159142</v>
      </c>
    </row>
    <row r="583" spans="1:9" ht="12">
      <c r="A583" s="16">
        <v>53</v>
      </c>
      <c r="B583" s="17" t="s">
        <v>15</v>
      </c>
      <c r="C583" s="18">
        <v>0.0142118912151595</v>
      </c>
      <c r="D583" s="19">
        <v>2.2563739441234505</v>
      </c>
      <c r="E583" s="19">
        <v>1608.8863115930933</v>
      </c>
      <c r="F583" s="19">
        <v>127.09309650952024</v>
      </c>
      <c r="G583" s="20">
        <v>0.1058092535293606</v>
      </c>
      <c r="H583" s="21">
        <v>98.77000234205299</v>
      </c>
      <c r="I583" s="21">
        <v>1837.1258055335343</v>
      </c>
    </row>
    <row r="584" spans="1:9" ht="12">
      <c r="A584" s="16">
        <v>80</v>
      </c>
      <c r="B584" s="17" t="s">
        <v>16</v>
      </c>
      <c r="C584" s="18">
        <v>0.04910193111293585</v>
      </c>
      <c r="D584" s="19">
        <v>7.795747680026807</v>
      </c>
      <c r="E584" s="19">
        <v>8415.713014486952</v>
      </c>
      <c r="F584" s="19">
        <v>664.7946586651829</v>
      </c>
      <c r="G584" s="20">
        <v>0.36556983157653034</v>
      </c>
      <c r="H584" s="21">
        <v>492.3412708266207</v>
      </c>
      <c r="I584" s="21">
        <v>9581.059363421471</v>
      </c>
    </row>
    <row r="585" spans="1:9" ht="12">
      <c r="A585" s="16">
        <v>240</v>
      </c>
      <c r="B585" s="17" t="s">
        <v>17</v>
      </c>
      <c r="C585" s="18">
        <v>0.01595649523367513</v>
      </c>
      <c r="D585" s="19">
        <v>2.533358828865094</v>
      </c>
      <c r="E585" s="19">
        <v>1064.340175361585</v>
      </c>
      <c r="F585" s="19">
        <v>84.07697153706722</v>
      </c>
      <c r="G585" s="20">
        <v>0.11879804200999282</v>
      </c>
      <c r="H585" s="21">
        <v>71.65199605524535</v>
      </c>
      <c r="I585" s="21">
        <v>1222.7372563200063</v>
      </c>
    </row>
    <row r="586" spans="1:9" ht="12">
      <c r="A586" s="16">
        <v>296</v>
      </c>
      <c r="B586" s="17" t="s">
        <v>18</v>
      </c>
      <c r="C586" s="18" t="s">
        <v>29</v>
      </c>
      <c r="D586" s="19" t="s">
        <v>29</v>
      </c>
      <c r="E586" s="19">
        <v>1287.1090492744747</v>
      </c>
      <c r="F586" s="19">
        <v>101.67447720761618</v>
      </c>
      <c r="G586" s="20" t="s">
        <v>29</v>
      </c>
      <c r="H586" s="21">
        <v>68.06788065938873</v>
      </c>
      <c r="I586" s="21">
        <v>1456.8514071414797</v>
      </c>
    </row>
    <row r="587" spans="1:9" ht="12">
      <c r="A587" s="16">
        <v>297</v>
      </c>
      <c r="B587" s="17" t="s">
        <v>19</v>
      </c>
      <c r="C587" s="18">
        <v>0.013896978287060966</v>
      </c>
      <c r="D587" s="19">
        <v>2.206376282667162</v>
      </c>
      <c r="E587" s="19">
        <v>1705.419490288679</v>
      </c>
      <c r="F587" s="19">
        <v>134.71868230009144</v>
      </c>
      <c r="G587" s="20">
        <v>0.10346468859114123</v>
      </c>
      <c r="H587" s="21">
        <v>103.57185217816667</v>
      </c>
      <c r="I587" s="21">
        <v>1946.0337627164824</v>
      </c>
    </row>
    <row r="588" spans="1:9" ht="12">
      <c r="A588" s="16">
        <v>300</v>
      </c>
      <c r="B588" s="17" t="s">
        <v>20</v>
      </c>
      <c r="C588" s="18">
        <v>0.0565054456320558</v>
      </c>
      <c r="D588" s="19">
        <v>8.971178662643881</v>
      </c>
      <c r="E588" s="19">
        <v>15841.34214491661</v>
      </c>
      <c r="F588" s="19">
        <v>1251.3781810168146</v>
      </c>
      <c r="G588" s="20">
        <v>0.4206898949728975</v>
      </c>
      <c r="H588" s="21">
        <v>892.1696981054076</v>
      </c>
      <c r="I588" s="21">
        <v>17994.338398042084</v>
      </c>
    </row>
    <row r="589" spans="1:9" ht="12">
      <c r="A589" s="16">
        <v>351</v>
      </c>
      <c r="B589" s="17" t="s">
        <v>21</v>
      </c>
      <c r="C589" s="18">
        <v>0.026369706743801565</v>
      </c>
      <c r="D589" s="19">
        <v>4.186629232527694</v>
      </c>
      <c r="E589" s="19">
        <v>495.0419420286441</v>
      </c>
      <c r="F589" s="19">
        <v>39.105568156775455</v>
      </c>
      <c r="G589" s="20">
        <v>0.19632566448113475</v>
      </c>
      <c r="H589" s="21">
        <v>51.57231228812421</v>
      </c>
      <c r="I589" s="21">
        <v>590.1291470772964</v>
      </c>
    </row>
    <row r="590" spans="1:9" ht="12">
      <c r="A590" s="16">
        <v>392</v>
      </c>
      <c r="B590" s="17" t="s">
        <v>22</v>
      </c>
      <c r="C590" s="18" t="s">
        <v>29</v>
      </c>
      <c r="D590" s="19" t="s">
        <v>29</v>
      </c>
      <c r="E590" s="19">
        <v>7425.629130429662</v>
      </c>
      <c r="F590" s="19">
        <v>586.5835223516318</v>
      </c>
      <c r="G590" s="20" t="s">
        <v>29</v>
      </c>
      <c r="H590" s="21">
        <v>392.69931149647346</v>
      </c>
      <c r="I590" s="21">
        <v>8404.911964277766</v>
      </c>
    </row>
    <row r="591" spans="1:9" ht="12">
      <c r="A591" s="16">
        <v>399</v>
      </c>
      <c r="B591" s="17" t="s">
        <v>23</v>
      </c>
      <c r="C591" s="18">
        <v>0.013075348012453995</v>
      </c>
      <c r="D591" s="19">
        <v>2.075928820379479</v>
      </c>
      <c r="E591" s="19">
        <v>299.5003749273297</v>
      </c>
      <c r="F591" s="19">
        <v>23.65886873484915</v>
      </c>
      <c r="G591" s="20">
        <v>0.09734755156010665</v>
      </c>
      <c r="H591" s="21">
        <v>28.429604595924424</v>
      </c>
      <c r="I591" s="21">
        <v>353.7751999780553</v>
      </c>
    </row>
    <row r="592" spans="1:9" ht="12">
      <c r="A592" s="16">
        <v>400</v>
      </c>
      <c r="B592" s="17" t="s">
        <v>24</v>
      </c>
      <c r="C592" s="18">
        <v>0.06838983784083692</v>
      </c>
      <c r="D592" s="19">
        <v>10.858023454492125</v>
      </c>
      <c r="E592" s="19">
        <v>13118.611463759069</v>
      </c>
      <c r="F592" s="19">
        <v>1036.2975561545497</v>
      </c>
      <c r="G592" s="20">
        <v>0.5091706361510988</v>
      </c>
      <c r="H592" s="21">
        <v>759.6238678800227</v>
      </c>
      <c r="I592" s="21">
        <v>14925.968471722124</v>
      </c>
    </row>
    <row r="593" spans="1:9" ht="12">
      <c r="A593" s="22">
        <v>411</v>
      </c>
      <c r="B593" s="23" t="s">
        <v>25</v>
      </c>
      <c r="C593" s="24">
        <v>0.5048945243760324</v>
      </c>
      <c r="D593" s="25">
        <v>80.16039752102031</v>
      </c>
      <c r="E593" s="25">
        <v>668.3066217386696</v>
      </c>
      <c r="F593" s="25">
        <v>52.792517011646865</v>
      </c>
      <c r="G593" s="26">
        <v>3.7590009609913837</v>
      </c>
      <c r="H593" s="27">
        <v>521.5244012893353</v>
      </c>
      <c r="I593" s="27">
        <v>1327.0478330460394</v>
      </c>
    </row>
    <row r="594" spans="1:9" ht="12.75" customHeight="1">
      <c r="A594" s="35" t="s">
        <v>26</v>
      </c>
      <c r="B594" s="36"/>
      <c r="C594" s="24">
        <v>0.8989186131785064</v>
      </c>
      <c r="D594" s="25">
        <v>142.71827063382187</v>
      </c>
      <c r="E594" s="25">
        <v>52332.12129670305</v>
      </c>
      <c r="F594" s="25">
        <v>4133.947373773125</v>
      </c>
      <c r="G594" s="26">
        <v>6.692558084219644</v>
      </c>
      <c r="H594" s="27">
        <v>3633.1501137774812</v>
      </c>
      <c r="I594" s="27">
        <v>60249.52853158487</v>
      </c>
    </row>
    <row r="596" spans="1:9" s="2" customFormat="1" ht="17.25" customHeight="1">
      <c r="A596" s="37" t="s">
        <v>61</v>
      </c>
      <c r="B596" s="37"/>
      <c r="C596" s="37"/>
      <c r="D596" s="37"/>
      <c r="E596" s="37"/>
      <c r="F596" s="37"/>
      <c r="G596" s="37"/>
      <c r="H596" s="37"/>
      <c r="I596" s="37"/>
    </row>
    <row r="597" spans="1:9" ht="14.25" customHeight="1">
      <c r="A597" s="30" t="s">
        <v>2</v>
      </c>
      <c r="B597" s="31"/>
      <c r="C597" s="32" t="s">
        <v>3</v>
      </c>
      <c r="D597" s="32"/>
      <c r="E597" s="32"/>
      <c r="F597" s="32"/>
      <c r="G597" s="33"/>
      <c r="H597" s="33"/>
      <c r="I597" s="34"/>
    </row>
    <row r="598" spans="1:9" ht="30" customHeight="1">
      <c r="A598" s="3" t="s">
        <v>4</v>
      </c>
      <c r="B598" s="4" t="s">
        <v>5</v>
      </c>
      <c r="C598" s="5" t="s">
        <v>28</v>
      </c>
      <c r="D598" s="6" t="s">
        <v>7</v>
      </c>
      <c r="E598" s="6" t="s">
        <v>8</v>
      </c>
      <c r="F598" s="6" t="s">
        <v>9</v>
      </c>
      <c r="G598" s="7" t="s">
        <v>10</v>
      </c>
      <c r="H598" s="8" t="s">
        <v>11</v>
      </c>
      <c r="I598" s="9" t="s">
        <v>12</v>
      </c>
    </row>
    <row r="599" spans="1:9" ht="12">
      <c r="A599" s="10">
        <v>10</v>
      </c>
      <c r="B599" s="11" t="s">
        <v>13</v>
      </c>
      <c r="C599" s="12">
        <v>0.04508748307910446</v>
      </c>
      <c r="D599" s="13">
        <v>7.158387331116122</v>
      </c>
      <c r="E599" s="13">
        <v>54.31059449039916</v>
      </c>
      <c r="F599" s="13">
        <v>4.29023578441846</v>
      </c>
      <c r="G599" s="14">
        <v>0.3673488697425694</v>
      </c>
      <c r="H599" s="15">
        <v>48.45574329711589</v>
      </c>
      <c r="I599" s="15">
        <v>114.6273972558713</v>
      </c>
    </row>
    <row r="600" spans="1:9" ht="12">
      <c r="A600" s="16">
        <v>12</v>
      </c>
      <c r="B600" s="17" t="s">
        <v>14</v>
      </c>
      <c r="C600" s="18">
        <v>0.18849391204404795</v>
      </c>
      <c r="D600" s="19">
        <v>29.92654146609396</v>
      </c>
      <c r="E600" s="19">
        <v>337.93258794026144</v>
      </c>
      <c r="F600" s="19">
        <v>26.694800436381534</v>
      </c>
      <c r="G600" s="20">
        <v>1.5357483011693462</v>
      </c>
      <c r="H600" s="21">
        <v>212.8636689283877</v>
      </c>
      <c r="I600" s="21">
        <v>609.141840984338</v>
      </c>
    </row>
    <row r="601" spans="1:9" ht="12">
      <c r="A601" s="16">
        <v>53</v>
      </c>
      <c r="B601" s="17" t="s">
        <v>15</v>
      </c>
      <c r="C601" s="18">
        <v>0.0243167271232968</v>
      </c>
      <c r="D601" s="19">
        <v>3.860684595505546</v>
      </c>
      <c r="E601" s="19">
        <v>1568.9727297226423</v>
      </c>
      <c r="F601" s="19">
        <v>123.94014488319996</v>
      </c>
      <c r="G601" s="20">
        <v>0.19811977991562318</v>
      </c>
      <c r="H601" s="21">
        <v>168.99673368996676</v>
      </c>
      <c r="I601" s="21">
        <v>1865.9927293983535</v>
      </c>
    </row>
    <row r="602" spans="1:9" ht="12">
      <c r="A602" s="16">
        <v>80</v>
      </c>
      <c r="B602" s="17" t="s">
        <v>16</v>
      </c>
      <c r="C602" s="18">
        <v>0.08401403036540045</v>
      </c>
      <c r="D602" s="19">
        <v>13.338623705132155</v>
      </c>
      <c r="E602" s="19">
        <v>8206.934278549208</v>
      </c>
      <c r="F602" s="19">
        <v>648.302296312123</v>
      </c>
      <c r="G602" s="20">
        <v>0.6845017062296563</v>
      </c>
      <c r="H602" s="21">
        <v>842.402193555894</v>
      </c>
      <c r="I602" s="21">
        <v>9711.74590785895</v>
      </c>
    </row>
    <row r="603" spans="1:9" ht="12">
      <c r="A603" s="16">
        <v>240</v>
      </c>
      <c r="B603" s="17" t="s">
        <v>17</v>
      </c>
      <c r="C603" s="18">
        <v>0.027301766849128634</v>
      </c>
      <c r="D603" s="19">
        <v>4.334609265879881</v>
      </c>
      <c r="E603" s="19">
        <v>1037.9358058165174</v>
      </c>
      <c r="F603" s="19">
        <v>81.99117276888613</v>
      </c>
      <c r="G603" s="20">
        <v>0.2224402984838727</v>
      </c>
      <c r="H603" s="21">
        <v>122.59747907839481</v>
      </c>
      <c r="I603" s="21">
        <v>1247.1088089950113</v>
      </c>
    </row>
    <row r="604" spans="1:9" ht="12">
      <c r="A604" s="16">
        <v>296</v>
      </c>
      <c r="B604" s="17" t="s">
        <v>18</v>
      </c>
      <c r="C604" s="18" t="s">
        <v>29</v>
      </c>
      <c r="D604" s="19" t="s">
        <v>29</v>
      </c>
      <c r="E604" s="19">
        <v>1255.1781837781139</v>
      </c>
      <c r="F604" s="19">
        <v>99.15211590655997</v>
      </c>
      <c r="G604" s="20" t="s">
        <v>29</v>
      </c>
      <c r="H604" s="21">
        <v>116.46501192536121</v>
      </c>
      <c r="I604" s="21">
        <v>1470.795311610035</v>
      </c>
    </row>
    <row r="605" spans="1:9" ht="12">
      <c r="A605" s="16">
        <v>297</v>
      </c>
      <c r="B605" s="17" t="s">
        <v>19</v>
      </c>
      <c r="C605" s="18">
        <v>0.02377790708701604</v>
      </c>
      <c r="D605" s="19">
        <v>3.7751379590987955</v>
      </c>
      <c r="E605" s="19">
        <v>1663.111093506001</v>
      </c>
      <c r="F605" s="19">
        <v>131.37655357619195</v>
      </c>
      <c r="G605" s="20">
        <v>0.19372976038459025</v>
      </c>
      <c r="H605" s="21">
        <v>177.21276000089668</v>
      </c>
      <c r="I605" s="21">
        <v>1975.69305270966</v>
      </c>
    </row>
    <row r="606" spans="1:9" ht="12">
      <c r="A606" s="16">
        <v>300</v>
      </c>
      <c r="B606" s="17" t="s">
        <v>20</v>
      </c>
      <c r="C606" s="18">
        <v>0.09668153812979795</v>
      </c>
      <c r="D606" s="19">
        <v>15.34980110748094</v>
      </c>
      <c r="E606" s="19">
        <v>15448.346877269094</v>
      </c>
      <c r="F606" s="19">
        <v>1220.3337342345842</v>
      </c>
      <c r="G606" s="20">
        <v>0.7877098327853664</v>
      </c>
      <c r="H606" s="21">
        <v>1526.5137319206392</v>
      </c>
      <c r="I606" s="21">
        <v>18211.428535902716</v>
      </c>
    </row>
    <row r="607" spans="1:9" ht="12">
      <c r="A607" s="16">
        <v>351</v>
      </c>
      <c r="B607" s="17" t="s">
        <v>21</v>
      </c>
      <c r="C607" s="18">
        <v>0.04511890454990269</v>
      </c>
      <c r="D607" s="19">
        <v>7.163376011856904</v>
      </c>
      <c r="E607" s="19">
        <v>482.7608399146592</v>
      </c>
      <c r="F607" s="19">
        <v>38.135429194830756</v>
      </c>
      <c r="G607" s="20">
        <v>0.3676048752011826</v>
      </c>
      <c r="H607" s="21">
        <v>88.2408840626415</v>
      </c>
      <c r="I607" s="21">
        <v>616.7132529637395</v>
      </c>
    </row>
    <row r="608" spans="1:9" ht="12">
      <c r="A608" s="16">
        <v>392</v>
      </c>
      <c r="B608" s="17" t="s">
        <v>22</v>
      </c>
      <c r="C608" s="18" t="s">
        <v>29</v>
      </c>
      <c r="D608" s="19" t="s">
        <v>29</v>
      </c>
      <c r="E608" s="19">
        <v>7241.412598719888</v>
      </c>
      <c r="F608" s="19">
        <v>572.0314379224614</v>
      </c>
      <c r="G608" s="20" t="s">
        <v>29</v>
      </c>
      <c r="H608" s="21">
        <v>671.9135303386224</v>
      </c>
      <c r="I608" s="21">
        <v>8485.35756698097</v>
      </c>
    </row>
    <row r="609" spans="1:9" ht="12">
      <c r="A609" s="16">
        <v>399</v>
      </c>
      <c r="B609" s="17" t="s">
        <v>23</v>
      </c>
      <c r="C609" s="18">
        <v>0.02237208720833968</v>
      </c>
      <c r="D609" s="19">
        <v>3.5519406874371198</v>
      </c>
      <c r="E609" s="19">
        <v>292.0703081483688</v>
      </c>
      <c r="F609" s="19">
        <v>23.071934662872607</v>
      </c>
      <c r="G609" s="20">
        <v>0.18227588653256474</v>
      </c>
      <c r="H609" s="21">
        <v>48.643416046198624</v>
      </c>
      <c r="I609" s="21">
        <v>367.54224751861807</v>
      </c>
    </row>
    <row r="610" spans="1:9" ht="12">
      <c r="A610" s="16">
        <v>400</v>
      </c>
      <c r="B610" s="17" t="s">
        <v>24</v>
      </c>
      <c r="C610" s="18">
        <v>0.11701588476896352</v>
      </c>
      <c r="D610" s="19">
        <v>18.57821661058065</v>
      </c>
      <c r="E610" s="19">
        <v>12793.16225773847</v>
      </c>
      <c r="F610" s="19">
        <v>1010.5888736630152</v>
      </c>
      <c r="G610" s="20">
        <v>0.9533832912426854</v>
      </c>
      <c r="H610" s="21">
        <v>1299.7261259556064</v>
      </c>
      <c r="I610" s="21">
        <v>15123.125873143683</v>
      </c>
    </row>
    <row r="611" spans="1:9" ht="12">
      <c r="A611" s="22">
        <v>411</v>
      </c>
      <c r="B611" s="23" t="s">
        <v>25</v>
      </c>
      <c r="C611" s="24">
        <v>0.8638809704793335</v>
      </c>
      <c r="D611" s="25">
        <v>137.15546249991272</v>
      </c>
      <c r="E611" s="25">
        <v>651.72713388479</v>
      </c>
      <c r="F611" s="25">
        <v>51.48282941302153</v>
      </c>
      <c r="G611" s="26">
        <v>7.038443408804278</v>
      </c>
      <c r="H611" s="27">
        <v>892.3349019704115</v>
      </c>
      <c r="I611" s="27">
        <v>1740.6026521474191</v>
      </c>
    </row>
    <row r="612" spans="1:9" ht="12.75" customHeight="1">
      <c r="A612" s="35" t="s">
        <v>26</v>
      </c>
      <c r="B612" s="36"/>
      <c r="C612" s="24">
        <v>1.5380612116843317</v>
      </c>
      <c r="D612" s="25">
        <v>244.1927812400948</v>
      </c>
      <c r="E612" s="25">
        <v>51033.855289478415</v>
      </c>
      <c r="F612" s="25">
        <v>4031.3915587585466</v>
      </c>
      <c r="G612" s="26">
        <v>12.531306010491736</v>
      </c>
      <c r="H612" s="27">
        <v>6216.366180770137</v>
      </c>
      <c r="I612" s="27">
        <v>61539.875177469374</v>
      </c>
    </row>
    <row r="614" spans="1:9" s="2" customFormat="1" ht="17.25" customHeight="1">
      <c r="A614" s="37" t="s">
        <v>62</v>
      </c>
      <c r="B614" s="37"/>
      <c r="C614" s="37"/>
      <c r="D614" s="37"/>
      <c r="E614" s="37"/>
      <c r="F614" s="37"/>
      <c r="G614" s="37"/>
      <c r="H614" s="37"/>
      <c r="I614" s="37"/>
    </row>
    <row r="615" spans="1:9" ht="14.25" customHeight="1">
      <c r="A615" s="30" t="s">
        <v>2</v>
      </c>
      <c r="B615" s="31"/>
      <c r="C615" s="32" t="s">
        <v>3</v>
      </c>
      <c r="D615" s="32"/>
      <c r="E615" s="32"/>
      <c r="F615" s="32"/>
      <c r="G615" s="33"/>
      <c r="H615" s="33"/>
      <c r="I615" s="34"/>
    </row>
    <row r="616" spans="1:9" ht="30" customHeight="1">
      <c r="A616" s="3" t="s">
        <v>4</v>
      </c>
      <c r="B616" s="4" t="s">
        <v>5</v>
      </c>
      <c r="C616" s="5" t="s">
        <v>28</v>
      </c>
      <c r="D616" s="6" t="s">
        <v>7</v>
      </c>
      <c r="E616" s="6" t="s">
        <v>8</v>
      </c>
      <c r="F616" s="6" t="s">
        <v>9</v>
      </c>
      <c r="G616" s="7" t="s">
        <v>10</v>
      </c>
      <c r="H616" s="8" t="s">
        <v>11</v>
      </c>
      <c r="I616" s="9" t="s">
        <v>12</v>
      </c>
    </row>
    <row r="617" spans="1:9" ht="12">
      <c r="A617" s="10">
        <v>10</v>
      </c>
      <c r="B617" s="11" t="s">
        <v>13</v>
      </c>
      <c r="C617" s="12">
        <v>0.0600078047483446</v>
      </c>
      <c r="D617" s="13">
        <v>9.527236384541427</v>
      </c>
      <c r="E617" s="13">
        <v>54.35605332901144</v>
      </c>
      <c r="F617" s="13">
        <v>4.29382678057607</v>
      </c>
      <c r="G617" s="14">
        <v>0.2544295237761035</v>
      </c>
      <c r="H617" s="15">
        <v>64.49068752868145</v>
      </c>
      <c r="I617" s="15">
        <v>132.98224135133484</v>
      </c>
    </row>
    <row r="618" spans="1:9" ht="12">
      <c r="A618" s="16">
        <v>12</v>
      </c>
      <c r="B618" s="17" t="s">
        <v>14</v>
      </c>
      <c r="C618" s="18">
        <v>0.2508701993931646</v>
      </c>
      <c r="D618" s="19">
        <v>39.82981382970277</v>
      </c>
      <c r="E618" s="19">
        <v>338.2154429360712</v>
      </c>
      <c r="F618" s="19">
        <v>26.717144412473324</v>
      </c>
      <c r="G618" s="20">
        <v>1.0636747274608442</v>
      </c>
      <c r="H618" s="21">
        <v>283.3043809666714</v>
      </c>
      <c r="I618" s="21">
        <v>689.3813270717727</v>
      </c>
    </row>
    <row r="619" spans="1:9" ht="12">
      <c r="A619" s="16">
        <v>53</v>
      </c>
      <c r="B619" s="17" t="s">
        <v>15</v>
      </c>
      <c r="C619" s="18">
        <v>0.03236360323714376</v>
      </c>
      <c r="D619" s="19">
        <v>5.138259924502313</v>
      </c>
      <c r="E619" s="19">
        <v>1570.2859850603304</v>
      </c>
      <c r="F619" s="19">
        <v>124.04388477219757</v>
      </c>
      <c r="G619" s="20">
        <v>0.1372197532277233</v>
      </c>
      <c r="H619" s="21">
        <v>224.92102698620943</v>
      </c>
      <c r="I619" s="21">
        <v>1924.5587400997047</v>
      </c>
    </row>
    <row r="620" spans="1:9" ht="12">
      <c r="A620" s="16">
        <v>80</v>
      </c>
      <c r="B620" s="17" t="s">
        <v>16</v>
      </c>
      <c r="C620" s="18">
        <v>0.11181590068896301</v>
      </c>
      <c r="D620" s="19">
        <v>17.75263270972342</v>
      </c>
      <c r="E620" s="19">
        <v>8213.80361416173</v>
      </c>
      <c r="F620" s="19">
        <v>648.8449357314951</v>
      </c>
      <c r="G620" s="20">
        <v>0.47409276980214404</v>
      </c>
      <c r="H620" s="21">
        <v>1121.169399981582</v>
      </c>
      <c r="I620" s="21">
        <v>10002.156491255022</v>
      </c>
    </row>
    <row r="621" spans="1:9" ht="12">
      <c r="A621" s="16">
        <v>240</v>
      </c>
      <c r="B621" s="17" t="s">
        <v>17</v>
      </c>
      <c r="C621" s="18">
        <v>0.036336450439980496</v>
      </c>
      <c r="D621" s="19">
        <v>5.769015450051412</v>
      </c>
      <c r="E621" s="19">
        <v>1038.8045747322187</v>
      </c>
      <c r="F621" s="19">
        <v>82.05980069545377</v>
      </c>
      <c r="G621" s="20">
        <v>0.15406438912287096</v>
      </c>
      <c r="H621" s="21">
        <v>163.16736009123224</v>
      </c>
      <c r="I621" s="21">
        <v>1289.991151808519</v>
      </c>
    </row>
    <row r="622" spans="1:9" ht="12">
      <c r="A622" s="16">
        <v>296</v>
      </c>
      <c r="B622" s="17" t="s">
        <v>18</v>
      </c>
      <c r="C622" s="18" t="s">
        <v>29</v>
      </c>
      <c r="D622" s="19" t="s">
        <v>29</v>
      </c>
      <c r="E622" s="19">
        <v>1256.2287880482643</v>
      </c>
      <c r="F622" s="19">
        <v>99.23510781775805</v>
      </c>
      <c r="G622" s="20" t="s">
        <v>29</v>
      </c>
      <c r="H622" s="21">
        <v>155.00554074772975</v>
      </c>
      <c r="I622" s="21">
        <v>1510.4694366137521</v>
      </c>
    </row>
    <row r="623" spans="1:9" ht="12">
      <c r="A623" s="16">
        <v>297</v>
      </c>
      <c r="B623" s="17" t="s">
        <v>19</v>
      </c>
      <c r="C623" s="18">
        <v>0.03164647721183638</v>
      </c>
      <c r="D623" s="19">
        <v>5.024404248740429</v>
      </c>
      <c r="E623" s="19">
        <v>1664.5031441639503</v>
      </c>
      <c r="F623" s="19">
        <v>131.48651785852942</v>
      </c>
      <c r="G623" s="20">
        <v>0.13417918152423272</v>
      </c>
      <c r="H623" s="21">
        <v>235.85589557952937</v>
      </c>
      <c r="I623" s="21">
        <v>2037.0357875094855</v>
      </c>
    </row>
    <row r="624" spans="1:9" ht="12">
      <c r="A624" s="16">
        <v>300</v>
      </c>
      <c r="B624" s="17" t="s">
        <v>20</v>
      </c>
      <c r="C624" s="18">
        <v>0.1286753321910597</v>
      </c>
      <c r="D624" s="19">
        <v>20.429347678769016</v>
      </c>
      <c r="E624" s="19">
        <v>15461.277391363254</v>
      </c>
      <c r="F624" s="19">
        <v>1221.3551731416376</v>
      </c>
      <c r="G624" s="20">
        <v>0.5455757568269716</v>
      </c>
      <c r="H624" s="21">
        <v>2031.6667002690456</v>
      </c>
      <c r="I624" s="21">
        <v>18735.402863541723</v>
      </c>
    </row>
    <row r="625" spans="1:9" ht="12">
      <c r="A625" s="16">
        <v>351</v>
      </c>
      <c r="B625" s="17" t="s">
        <v>21</v>
      </c>
      <c r="C625" s="18">
        <v>0.060049624192584986</v>
      </c>
      <c r="D625" s="19">
        <v>9.53387591638931</v>
      </c>
      <c r="E625" s="19">
        <v>483.1649184801017</v>
      </c>
      <c r="F625" s="19">
        <v>38.167349160676174</v>
      </c>
      <c r="G625" s="20">
        <v>0.25460683573289455</v>
      </c>
      <c r="H625" s="21">
        <v>117.44150216507225</v>
      </c>
      <c r="I625" s="21">
        <v>648.622302182165</v>
      </c>
    </row>
    <row r="626" spans="1:9" ht="12">
      <c r="A626" s="16">
        <v>392</v>
      </c>
      <c r="B626" s="17" t="s">
        <v>22</v>
      </c>
      <c r="C626" s="18" t="s">
        <v>29</v>
      </c>
      <c r="D626" s="19" t="s">
        <v>29</v>
      </c>
      <c r="E626" s="19">
        <v>7247.473777201525</v>
      </c>
      <c r="F626" s="19">
        <v>572.5102374101426</v>
      </c>
      <c r="G626" s="20" t="s">
        <v>29</v>
      </c>
      <c r="H626" s="21">
        <v>894.2627350830561</v>
      </c>
      <c r="I626" s="21">
        <v>8714.246749694723</v>
      </c>
    </row>
    <row r="627" spans="1:9" ht="12">
      <c r="A627" s="16">
        <v>399</v>
      </c>
      <c r="B627" s="17" t="s">
        <v>23</v>
      </c>
      <c r="C627" s="18">
        <v>0.029775444299155376</v>
      </c>
      <c r="D627" s="19">
        <v>4.727346675694302</v>
      </c>
      <c r="E627" s="19">
        <v>292.3147756804615</v>
      </c>
      <c r="F627" s="19">
        <v>23.091246242209085</v>
      </c>
      <c r="G627" s="20">
        <v>0.1262461132352119</v>
      </c>
      <c r="H627" s="21">
        <v>64.7404648263803</v>
      </c>
      <c r="I627" s="21">
        <v>385.0298549822795</v>
      </c>
    </row>
    <row r="628" spans="1:9" ht="12">
      <c r="A628" s="16">
        <v>400</v>
      </c>
      <c r="B628" s="17" t="s">
        <v>24</v>
      </c>
      <c r="C628" s="18">
        <v>0.15573870808781068</v>
      </c>
      <c r="D628" s="19">
        <v>24.72610841869861</v>
      </c>
      <c r="E628" s="19">
        <v>12803.870339722695</v>
      </c>
      <c r="F628" s="19">
        <v>1011.4347527579187</v>
      </c>
      <c r="G628" s="20">
        <v>0.6603228613088096</v>
      </c>
      <c r="H628" s="21">
        <v>1729.8306817399643</v>
      </c>
      <c r="I628" s="21">
        <v>15570.677944208674</v>
      </c>
    </row>
    <row r="629" spans="1:9" ht="12">
      <c r="A629" s="22">
        <v>411</v>
      </c>
      <c r="B629" s="23" t="s">
        <v>25</v>
      </c>
      <c r="C629" s="24">
        <v>1.1497559203157</v>
      </c>
      <c r="D629" s="25">
        <v>182.54286227119195</v>
      </c>
      <c r="E629" s="25">
        <v>652.2726399481373</v>
      </c>
      <c r="F629" s="25">
        <v>51.52592136691284</v>
      </c>
      <c r="G629" s="26">
        <v>4.874896732041328</v>
      </c>
      <c r="H629" s="27">
        <v>1187.6258089995215</v>
      </c>
      <c r="I629" s="27">
        <v>2079.9918852381206</v>
      </c>
    </row>
    <row r="630" spans="1:9" ht="12.75" customHeight="1">
      <c r="A630" s="35" t="s">
        <v>26</v>
      </c>
      <c r="B630" s="36"/>
      <c r="C630" s="24">
        <v>2.0470354648057434</v>
      </c>
      <c r="D630" s="25">
        <v>325.00090350800497</v>
      </c>
      <c r="E630" s="25">
        <v>51076.57144482775</v>
      </c>
      <c r="F630" s="25">
        <v>4034.7658981479804</v>
      </c>
      <c r="G630" s="26">
        <v>8.679308644059134</v>
      </c>
      <c r="H630" s="27">
        <v>8273.482184964674</v>
      </c>
      <c r="I630" s="27">
        <v>63720.546775557275</v>
      </c>
    </row>
    <row r="632" spans="1:9" s="2" customFormat="1" ht="17.25" customHeight="1">
      <c r="A632" s="37" t="s">
        <v>63</v>
      </c>
      <c r="B632" s="37"/>
      <c r="C632" s="37"/>
      <c r="D632" s="37"/>
      <c r="E632" s="37"/>
      <c r="F632" s="37"/>
      <c r="G632" s="37"/>
      <c r="H632" s="37"/>
      <c r="I632" s="37"/>
    </row>
    <row r="633" spans="1:9" ht="14.25" customHeight="1">
      <c r="A633" s="30" t="s">
        <v>2</v>
      </c>
      <c r="B633" s="31"/>
      <c r="C633" s="32" t="s">
        <v>3</v>
      </c>
      <c r="D633" s="32"/>
      <c r="E633" s="32"/>
      <c r="F633" s="32"/>
      <c r="G633" s="33"/>
      <c r="H633" s="33"/>
      <c r="I633" s="34"/>
    </row>
    <row r="634" spans="1:9" ht="30" customHeight="1">
      <c r="A634" s="3" t="s">
        <v>4</v>
      </c>
      <c r="B634" s="4" t="s">
        <v>5</v>
      </c>
      <c r="C634" s="5" t="s">
        <v>28</v>
      </c>
      <c r="D634" s="6" t="s">
        <v>7</v>
      </c>
      <c r="E634" s="6" t="s">
        <v>8</v>
      </c>
      <c r="F634" s="6" t="s">
        <v>9</v>
      </c>
      <c r="G634" s="7" t="s">
        <v>10</v>
      </c>
      <c r="H634" s="8" t="s">
        <v>11</v>
      </c>
      <c r="I634" s="9" t="s">
        <v>12</v>
      </c>
    </row>
    <row r="635" spans="1:9" ht="12">
      <c r="A635" s="10">
        <v>10</v>
      </c>
      <c r="B635" s="11" t="s">
        <v>13</v>
      </c>
      <c r="C635" s="12">
        <v>0.04328241855979355</v>
      </c>
      <c r="D635" s="13">
        <v>6.871803336968292</v>
      </c>
      <c r="E635" s="13">
        <v>53.105664678848605</v>
      </c>
      <c r="F635" s="13">
        <v>4.195053011264677</v>
      </c>
      <c r="G635" s="14">
        <v>0.2450917773492091</v>
      </c>
      <c r="H635" s="15">
        <v>46.515831441113505</v>
      </c>
      <c r="I635" s="15">
        <v>110.97672666410408</v>
      </c>
    </row>
    <row r="636" spans="1:9" ht="12">
      <c r="A636" s="16">
        <v>12</v>
      </c>
      <c r="B636" s="17" t="s">
        <v>14</v>
      </c>
      <c r="C636" s="18">
        <v>0.18094761206230187</v>
      </c>
      <c r="D636" s="19">
        <v>28.72844091806918</v>
      </c>
      <c r="E636" s="19">
        <v>330.43524689061354</v>
      </c>
      <c r="F636" s="19">
        <v>26.102552070091324</v>
      </c>
      <c r="G636" s="20">
        <v>1.0246371003084789</v>
      </c>
      <c r="H636" s="21">
        <v>204.34173268371302</v>
      </c>
      <c r="I636" s="21">
        <v>590.8135572748579</v>
      </c>
    </row>
    <row r="637" spans="1:9" ht="12">
      <c r="A637" s="16">
        <v>53</v>
      </c>
      <c r="B637" s="17" t="s">
        <v>15</v>
      </c>
      <c r="C637" s="18">
        <v>0.023343213891719443</v>
      </c>
      <c r="D637" s="19">
        <v>3.7061231893749187</v>
      </c>
      <c r="E637" s="19">
        <v>1534.1636462778486</v>
      </c>
      <c r="F637" s="19">
        <v>121.19042032542399</v>
      </c>
      <c r="G637" s="20">
        <v>0.13218368963972135</v>
      </c>
      <c r="H637" s="21">
        <v>162.23099768008584</v>
      </c>
      <c r="I637" s="21">
        <v>1821.4467143762647</v>
      </c>
    </row>
    <row r="638" spans="1:9" ht="12">
      <c r="A638" s="16">
        <v>80</v>
      </c>
      <c r="B638" s="17" t="s">
        <v>16</v>
      </c>
      <c r="C638" s="18">
        <v>0.08065055263321416</v>
      </c>
      <c r="D638" s="19">
        <v>12.804615711287587</v>
      </c>
      <c r="E638" s="19">
        <v>8024.8559959149015</v>
      </c>
      <c r="F638" s="19">
        <v>633.9191217022179</v>
      </c>
      <c r="G638" s="20">
        <v>0.45669322433456633</v>
      </c>
      <c r="H638" s="21">
        <v>808.6768621172415</v>
      </c>
      <c r="I638" s="21">
        <v>9480.793939222616</v>
      </c>
    </row>
    <row r="639" spans="1:9" ht="12">
      <c r="A639" s="16">
        <v>240</v>
      </c>
      <c r="B639" s="17" t="s">
        <v>17</v>
      </c>
      <c r="C639" s="18">
        <v>0.026208748403911845</v>
      </c>
      <c r="D639" s="19">
        <v>4.161074420805724</v>
      </c>
      <c r="E639" s="19">
        <v>1014.9082583068845</v>
      </c>
      <c r="F639" s="19">
        <v>80.17212421528049</v>
      </c>
      <c r="G639" s="20">
        <v>0.14841011528824422</v>
      </c>
      <c r="H639" s="21">
        <v>117.68932398681173</v>
      </c>
      <c r="I639" s="21">
        <v>1217.1053997934746</v>
      </c>
    </row>
    <row r="640" spans="1:9" ht="12">
      <c r="A640" s="16">
        <v>296</v>
      </c>
      <c r="B640" s="17" t="s">
        <v>18</v>
      </c>
      <c r="C640" s="18" t="s">
        <v>29</v>
      </c>
      <c r="D640" s="19" t="s">
        <v>29</v>
      </c>
      <c r="E640" s="19">
        <v>1227.3309170222788</v>
      </c>
      <c r="F640" s="19">
        <v>96.9523362603392</v>
      </c>
      <c r="G640" s="20" t="s">
        <v>29</v>
      </c>
      <c r="H640" s="21">
        <v>111.80236840634385</v>
      </c>
      <c r="I640" s="21">
        <v>1436.085621688962</v>
      </c>
    </row>
    <row r="641" spans="1:9" ht="12">
      <c r="A641" s="16">
        <v>297</v>
      </c>
      <c r="B641" s="17" t="s">
        <v>19</v>
      </c>
      <c r="C641" s="18">
        <v>0.022825965361838316</v>
      </c>
      <c r="D641" s="19">
        <v>3.624001388145889</v>
      </c>
      <c r="E641" s="19">
        <v>1626.2134650545195</v>
      </c>
      <c r="F641" s="19">
        <v>128.46184554494943</v>
      </c>
      <c r="G641" s="20">
        <v>0.12925470910355524</v>
      </c>
      <c r="H641" s="21">
        <v>170.11809772210944</v>
      </c>
      <c r="I641" s="21">
        <v>1928.5694903841897</v>
      </c>
    </row>
    <row r="642" spans="1:9" ht="12">
      <c r="A642" s="16">
        <v>300</v>
      </c>
      <c r="B642" s="17" t="s">
        <v>20</v>
      </c>
      <c r="C642" s="18">
        <v>0.09281092033895076</v>
      </c>
      <c r="D642" s="19">
        <v>14.735276200224941</v>
      </c>
      <c r="E642" s="19">
        <v>15105.611286428048</v>
      </c>
      <c r="F642" s="19">
        <v>1193.2595232041747</v>
      </c>
      <c r="G642" s="20">
        <v>0.5255527343478886</v>
      </c>
      <c r="H642" s="21">
        <v>1465.400190255506</v>
      </c>
      <c r="I642" s="21">
        <v>17779.62463974264</v>
      </c>
    </row>
    <row r="643" spans="1:9" ht="12">
      <c r="A643" s="16">
        <v>351</v>
      </c>
      <c r="B643" s="17" t="s">
        <v>21</v>
      </c>
      <c r="C643" s="18">
        <v>0.04331258208097452</v>
      </c>
      <c r="D643" s="19">
        <v>6.876592297299143</v>
      </c>
      <c r="E643" s="19">
        <v>472.0503527008765</v>
      </c>
      <c r="F643" s="19">
        <v>37.28936010013046</v>
      </c>
      <c r="G643" s="20">
        <v>0.24526258182971986</v>
      </c>
      <c r="H643" s="21">
        <v>84.70818544882334</v>
      </c>
      <c r="I643" s="21">
        <v>601.21306571104</v>
      </c>
    </row>
    <row r="644" spans="1:9" ht="12">
      <c r="A644" s="16">
        <v>392</v>
      </c>
      <c r="B644" s="17" t="s">
        <v>22</v>
      </c>
      <c r="C644" s="18" t="s">
        <v>29</v>
      </c>
      <c r="D644" s="19" t="s">
        <v>29</v>
      </c>
      <c r="E644" s="19">
        <v>7080.755290513147</v>
      </c>
      <c r="F644" s="19">
        <v>559.3404015019569</v>
      </c>
      <c r="G644" s="20" t="s">
        <v>29</v>
      </c>
      <c r="H644" s="21">
        <v>645.013663882753</v>
      </c>
      <c r="I644" s="21">
        <v>8285.109355897857</v>
      </c>
    </row>
    <row r="645" spans="1:9" ht="12">
      <c r="A645" s="16">
        <v>399</v>
      </c>
      <c r="B645" s="17" t="s">
        <v>23</v>
      </c>
      <c r="C645" s="18">
        <v>0.021476427080852574</v>
      </c>
      <c r="D645" s="19">
        <v>3.4097397555656106</v>
      </c>
      <c r="E645" s="19">
        <v>285.5904633840303</v>
      </c>
      <c r="F645" s="19">
        <v>22.560062860578928</v>
      </c>
      <c r="G645" s="20">
        <v>0.12161279012366612</v>
      </c>
      <c r="H645" s="21">
        <v>46.69599076523933</v>
      </c>
      <c r="I645" s="21">
        <v>358.3993459826186</v>
      </c>
    </row>
    <row r="646" spans="1:9" ht="12">
      <c r="A646" s="16">
        <v>400</v>
      </c>
      <c r="B646" s="17" t="s">
        <v>24</v>
      </c>
      <c r="C646" s="18">
        <v>0.11233118721284467</v>
      </c>
      <c r="D646" s="19">
        <v>17.834443009889835</v>
      </c>
      <c r="E646" s="19">
        <v>12509.334346573227</v>
      </c>
      <c r="F646" s="19">
        <v>988.1680426534573</v>
      </c>
      <c r="G646" s="20">
        <v>0.6360885376058378</v>
      </c>
      <c r="H646" s="21">
        <v>1247.6919613812</v>
      </c>
      <c r="I646" s="21">
        <v>14763.777213342591</v>
      </c>
    </row>
    <row r="647" spans="1:9" ht="12">
      <c r="A647" s="22">
        <v>411</v>
      </c>
      <c r="B647" s="23" t="s">
        <v>25</v>
      </c>
      <c r="C647" s="24">
        <v>0.829295742335543</v>
      </c>
      <c r="D647" s="25">
        <v>131.66448269618516</v>
      </c>
      <c r="E647" s="25">
        <v>637.2679761461833</v>
      </c>
      <c r="F647" s="25">
        <v>50.340636135176126</v>
      </c>
      <c r="G647" s="26">
        <v>4.695984517509354</v>
      </c>
      <c r="H647" s="27">
        <v>856.6105287987352</v>
      </c>
      <c r="I647" s="27">
        <v>1681.4089040361248</v>
      </c>
    </row>
    <row r="648" spans="1:9" ht="12.75" customHeight="1">
      <c r="A648" s="35" t="s">
        <v>26</v>
      </c>
      <c r="B648" s="36"/>
      <c r="C648" s="24">
        <v>1.476485369961945</v>
      </c>
      <c r="D648" s="25">
        <v>234.4165929238163</v>
      </c>
      <c r="E648" s="25">
        <v>49901.622909891405</v>
      </c>
      <c r="F648" s="25">
        <v>3941.9514795850414</v>
      </c>
      <c r="G648" s="26">
        <v>8.360771777440242</v>
      </c>
      <c r="H648" s="27">
        <v>5967.495734569677</v>
      </c>
      <c r="I648" s="27">
        <v>60055.32397411734</v>
      </c>
    </row>
    <row r="650" spans="1:9" s="2" customFormat="1" ht="17.25" customHeight="1">
      <c r="A650" s="37" t="s">
        <v>64</v>
      </c>
      <c r="B650" s="37"/>
      <c r="C650" s="37"/>
      <c r="D650" s="37"/>
      <c r="E650" s="37"/>
      <c r="F650" s="37"/>
      <c r="G650" s="37"/>
      <c r="H650" s="37"/>
      <c r="I650" s="37"/>
    </row>
    <row r="651" spans="1:9" ht="14.25" customHeight="1">
      <c r="A651" s="30" t="s">
        <v>2</v>
      </c>
      <c r="B651" s="31"/>
      <c r="C651" s="32" t="s">
        <v>3</v>
      </c>
      <c r="D651" s="32"/>
      <c r="E651" s="32"/>
      <c r="F651" s="32"/>
      <c r="G651" s="33"/>
      <c r="H651" s="33"/>
      <c r="I651" s="34"/>
    </row>
    <row r="652" spans="1:9" ht="30" customHeight="1">
      <c r="A652" s="3" t="s">
        <v>4</v>
      </c>
      <c r="B652" s="4" t="s">
        <v>5</v>
      </c>
      <c r="C652" s="5" t="s">
        <v>28</v>
      </c>
      <c r="D652" s="6" t="s">
        <v>7</v>
      </c>
      <c r="E652" s="6" t="s">
        <v>8</v>
      </c>
      <c r="F652" s="6" t="s">
        <v>9</v>
      </c>
      <c r="G652" s="7" t="s">
        <v>10</v>
      </c>
      <c r="H652" s="8" t="s">
        <v>11</v>
      </c>
      <c r="I652" s="9" t="s">
        <v>12</v>
      </c>
    </row>
    <row r="653" spans="1:9" ht="12">
      <c r="A653" s="10">
        <v>10</v>
      </c>
      <c r="B653" s="11" t="s">
        <v>13</v>
      </c>
      <c r="C653" s="12">
        <v>0.01830289209408569</v>
      </c>
      <c r="D653" s="13">
        <v>2.905888329566317</v>
      </c>
      <c r="E653" s="13">
        <v>51.766252469736706</v>
      </c>
      <c r="F653" s="13">
        <v>4.089246874477964</v>
      </c>
      <c r="G653" s="14">
        <v>0.13151782647858973</v>
      </c>
      <c r="H653" s="15">
        <v>19.670209564588617</v>
      </c>
      <c r="I653" s="15">
        <v>78.58141795694229</v>
      </c>
    </row>
    <row r="654" spans="1:9" ht="12">
      <c r="A654" s="16">
        <v>12</v>
      </c>
      <c r="B654" s="17" t="s">
        <v>14</v>
      </c>
      <c r="C654" s="18">
        <v>0.07651754981491003</v>
      </c>
      <c r="D654" s="19">
        <v>12.148432819860524</v>
      </c>
      <c r="E654" s="19">
        <v>322.1011264783617</v>
      </c>
      <c r="F654" s="19">
        <v>25.444202774529558</v>
      </c>
      <c r="G654" s="20">
        <v>0.5498268682016668</v>
      </c>
      <c r="H654" s="21">
        <v>86.41025173909186</v>
      </c>
      <c r="I654" s="21">
        <v>446.7303582298602</v>
      </c>
    </row>
    <row r="655" spans="1:9" ht="12">
      <c r="A655" s="16">
        <v>53</v>
      </c>
      <c r="B655" s="17" t="s">
        <v>15</v>
      </c>
      <c r="C655" s="18">
        <v>0.00987117492981753</v>
      </c>
      <c r="D655" s="19">
        <v>1.5672130874296826</v>
      </c>
      <c r="E655" s="19">
        <v>1495.4695157923936</v>
      </c>
      <c r="F655" s="19">
        <v>118.13379859603008</v>
      </c>
      <c r="G655" s="20">
        <v>0.07093061931884811</v>
      </c>
      <c r="H655" s="21">
        <v>68.60283097980003</v>
      </c>
      <c r="I655" s="21">
        <v>1683.8541602499022</v>
      </c>
    </row>
    <row r="656" spans="1:9" ht="12">
      <c r="A656" s="16">
        <v>80</v>
      </c>
      <c r="B656" s="17" t="s">
        <v>16</v>
      </c>
      <c r="C656" s="18">
        <v>0.034104803088460735</v>
      </c>
      <c r="D656" s="19">
        <v>5.414704341121016</v>
      </c>
      <c r="E656" s="19">
        <v>7822.455928760214</v>
      </c>
      <c r="F656" s="19">
        <v>617.9306388100036</v>
      </c>
      <c r="G656" s="20">
        <v>0.2450645259567496</v>
      </c>
      <c r="H656" s="21">
        <v>341.9662264452322</v>
      </c>
      <c r="I656" s="21">
        <v>8788.046667685616</v>
      </c>
    </row>
    <row r="657" spans="1:9" ht="12">
      <c r="A657" s="16">
        <v>240</v>
      </c>
      <c r="B657" s="17" t="s">
        <v>17</v>
      </c>
      <c r="C657" s="18">
        <v>0.011082927200455573</v>
      </c>
      <c r="D657" s="19">
        <v>1.7595989007466069</v>
      </c>
      <c r="E657" s="19">
        <v>989.3106027549683</v>
      </c>
      <c r="F657" s="19">
        <v>78.1500513789122</v>
      </c>
      <c r="G657" s="20">
        <v>0.07963782384399028</v>
      </c>
      <c r="H657" s="21">
        <v>49.76743604520931</v>
      </c>
      <c r="I657" s="21">
        <v>1119.078409830881</v>
      </c>
    </row>
    <row r="658" spans="1:9" ht="12">
      <c r="A658" s="16">
        <v>296</v>
      </c>
      <c r="B658" s="17" t="s">
        <v>18</v>
      </c>
      <c r="C658" s="18" t="s">
        <v>29</v>
      </c>
      <c r="D658" s="19" t="s">
        <v>29</v>
      </c>
      <c r="E658" s="19">
        <v>1196.375612633915</v>
      </c>
      <c r="F658" s="19">
        <v>94.50703887682407</v>
      </c>
      <c r="G658" s="20" t="s">
        <v>29</v>
      </c>
      <c r="H658" s="21">
        <v>47.278011555144644</v>
      </c>
      <c r="I658" s="21">
        <v>1338.1606630658835</v>
      </c>
    </row>
    <row r="659" spans="1:9" ht="12">
      <c r="A659" s="16">
        <v>297</v>
      </c>
      <c r="B659" s="17" t="s">
        <v>19</v>
      </c>
      <c r="C659" s="18">
        <v>0.009652445377651675</v>
      </c>
      <c r="D659" s="19">
        <v>1.5324861355522028</v>
      </c>
      <c r="E659" s="19">
        <v>1585.1976867399374</v>
      </c>
      <c r="F659" s="19">
        <v>125.22182651179189</v>
      </c>
      <c r="G659" s="20">
        <v>0.06935890949618113</v>
      </c>
      <c r="H659" s="21">
        <v>71.93805913496868</v>
      </c>
      <c r="I659" s="21">
        <v>1783.969069877124</v>
      </c>
    </row>
    <row r="660" spans="1:9" ht="12">
      <c r="A660" s="16">
        <v>300</v>
      </c>
      <c r="B660" s="17" t="s">
        <v>20</v>
      </c>
      <c r="C660" s="18">
        <v>0.03924707344553486</v>
      </c>
      <c r="D660" s="19">
        <v>6.231125229212527</v>
      </c>
      <c r="E660" s="19">
        <v>14724.622924725107</v>
      </c>
      <c r="F660" s="19">
        <v>1163.1635554070654</v>
      </c>
      <c r="G660" s="20">
        <v>0.2820149825868364</v>
      </c>
      <c r="H660" s="21">
        <v>619.6756662256885</v>
      </c>
      <c r="I660" s="21">
        <v>16514.01453364311</v>
      </c>
    </row>
    <row r="661" spans="1:9" ht="12">
      <c r="A661" s="16">
        <v>351</v>
      </c>
      <c r="B661" s="17" t="s">
        <v>21</v>
      </c>
      <c r="C661" s="18">
        <v>0.018315647381145037</v>
      </c>
      <c r="D661" s="19">
        <v>2.9079134433907052</v>
      </c>
      <c r="E661" s="19">
        <v>460.1444663976596</v>
      </c>
      <c r="F661" s="19">
        <v>36.34886110647079</v>
      </c>
      <c r="G661" s="20">
        <v>0.1316094812630649</v>
      </c>
      <c r="H661" s="21">
        <v>35.820659504361316</v>
      </c>
      <c r="I661" s="21">
        <v>535.3718255805267</v>
      </c>
    </row>
    <row r="662" spans="1:9" ht="12">
      <c r="A662" s="16">
        <v>392</v>
      </c>
      <c r="B662" s="17" t="s">
        <v>22</v>
      </c>
      <c r="C662" s="18" t="s">
        <v>29</v>
      </c>
      <c r="D662" s="19" t="s">
        <v>29</v>
      </c>
      <c r="E662" s="19">
        <v>6902.166995964894</v>
      </c>
      <c r="F662" s="19">
        <v>545.232916597062</v>
      </c>
      <c r="G662" s="20" t="s">
        <v>29</v>
      </c>
      <c r="H662" s="21">
        <v>272.7577589719883</v>
      </c>
      <c r="I662" s="21">
        <v>7720.157671533945</v>
      </c>
    </row>
    <row r="663" spans="1:9" ht="12">
      <c r="A663" s="16">
        <v>399</v>
      </c>
      <c r="B663" s="17" t="s">
        <v>23</v>
      </c>
      <c r="C663" s="18">
        <v>0.009081764386255667</v>
      </c>
      <c r="D663" s="19">
        <v>1.4418810429647386</v>
      </c>
      <c r="E663" s="19">
        <v>278.38740217058404</v>
      </c>
      <c r="F663" s="19">
        <v>21.99106096941483</v>
      </c>
      <c r="G663" s="20">
        <v>0.0652582065463286</v>
      </c>
      <c r="H663" s="21">
        <v>19.746393770068334</v>
      </c>
      <c r="I663" s="21">
        <v>321.64107792396453</v>
      </c>
    </row>
    <row r="664" spans="1:9" ht="12">
      <c r="A664" s="16">
        <v>400</v>
      </c>
      <c r="B664" s="17" t="s">
        <v>24</v>
      </c>
      <c r="C664" s="18">
        <v>0.04750163384508985</v>
      </c>
      <c r="D664" s="19">
        <v>7.541673890454874</v>
      </c>
      <c r="E664" s="19">
        <v>12193.82835953798</v>
      </c>
      <c r="F664" s="19">
        <v>963.2448193214761</v>
      </c>
      <c r="G664" s="20">
        <v>0.34132920662886707</v>
      </c>
      <c r="H664" s="21">
        <v>527.6131070233603</v>
      </c>
      <c r="I664" s="21">
        <v>13692.616790613745</v>
      </c>
    </row>
    <row r="665" spans="1:9" ht="12">
      <c r="A665" s="22">
        <v>411</v>
      </c>
      <c r="B665" s="23" t="s">
        <v>25</v>
      </c>
      <c r="C665" s="24">
        <v>0.35068535888500346</v>
      </c>
      <c r="D665" s="25">
        <v>55.677129411859376</v>
      </c>
      <c r="E665" s="25">
        <v>621.1950296368404</v>
      </c>
      <c r="F665" s="25">
        <v>49.07096249373557</v>
      </c>
      <c r="G665" s="26">
        <v>2.519895541170966</v>
      </c>
      <c r="H665" s="27">
        <v>362.2359978244181</v>
      </c>
      <c r="I665" s="27">
        <v>1091.0497002669094</v>
      </c>
    </row>
    <row r="666" spans="1:9" ht="12.75" customHeight="1">
      <c r="A666" s="35" t="s">
        <v>26</v>
      </c>
      <c r="B666" s="36"/>
      <c r="C666" s="24">
        <v>0.6243632704484101</v>
      </c>
      <c r="D666" s="25">
        <v>99.12804663215857</v>
      </c>
      <c r="E666" s="25">
        <v>48643.02190406259</v>
      </c>
      <c r="F666" s="25">
        <v>3842.528979717794</v>
      </c>
      <c r="G666" s="26">
        <v>4.486443991492088</v>
      </c>
      <c r="H666" s="27">
        <v>2523.4826087839206</v>
      </c>
      <c r="I666" s="27">
        <v>55113.272346458405</v>
      </c>
    </row>
    <row r="668" spans="1:9" s="2" customFormat="1" ht="17.25" customHeight="1">
      <c r="A668" s="37" t="s">
        <v>65</v>
      </c>
      <c r="B668" s="37"/>
      <c r="C668" s="37"/>
      <c r="D668" s="37"/>
      <c r="E668" s="37"/>
      <c r="F668" s="37"/>
      <c r="G668" s="37"/>
      <c r="H668" s="37"/>
      <c r="I668" s="37"/>
    </row>
    <row r="669" spans="1:9" ht="14.25" customHeight="1">
      <c r="A669" s="30" t="s">
        <v>2</v>
      </c>
      <c r="B669" s="31"/>
      <c r="C669" s="32" t="s">
        <v>3</v>
      </c>
      <c r="D669" s="32"/>
      <c r="E669" s="32"/>
      <c r="F669" s="32"/>
      <c r="G669" s="33"/>
      <c r="H669" s="33"/>
      <c r="I669" s="34"/>
    </row>
    <row r="670" spans="1:9" ht="30" customHeight="1">
      <c r="A670" s="3" t="s">
        <v>4</v>
      </c>
      <c r="B670" s="4" t="s">
        <v>5</v>
      </c>
      <c r="C670" s="5" t="s">
        <v>28</v>
      </c>
      <c r="D670" s="6" t="s">
        <v>7</v>
      </c>
      <c r="E670" s="6" t="s">
        <v>8</v>
      </c>
      <c r="F670" s="6" t="s">
        <v>9</v>
      </c>
      <c r="G670" s="7" t="s">
        <v>10</v>
      </c>
      <c r="H670" s="8" t="s">
        <v>11</v>
      </c>
      <c r="I670" s="9" t="s">
        <v>12</v>
      </c>
    </row>
    <row r="671" spans="1:9" ht="12">
      <c r="A671" s="10">
        <v>10</v>
      </c>
      <c r="B671" s="11" t="s">
        <v>13</v>
      </c>
      <c r="C671" s="12">
        <v>0.02361616910151482</v>
      </c>
      <c r="D671" s="13">
        <v>3.7494593656776263</v>
      </c>
      <c r="E671" s="13">
        <v>6.251402074164064</v>
      </c>
      <c r="F671" s="13">
        <v>0.4938260966027097</v>
      </c>
      <c r="G671" s="14">
        <v>0.18791011366286575</v>
      </c>
      <c r="H671" s="15">
        <v>25.3804149066511</v>
      </c>
      <c r="I671" s="15">
        <v>36.08662872585988</v>
      </c>
    </row>
    <row r="672" spans="1:9" ht="12">
      <c r="A672" s="16">
        <v>12</v>
      </c>
      <c r="B672" s="17" t="s">
        <v>14</v>
      </c>
      <c r="C672" s="18">
        <v>0.09873037476117895</v>
      </c>
      <c r="D672" s="19">
        <v>15.675087976119688</v>
      </c>
      <c r="E672" s="19">
        <v>38.89761290590973</v>
      </c>
      <c r="F672" s="19">
        <v>3.0726957121946388</v>
      </c>
      <c r="G672" s="20">
        <v>0.7855819402207977</v>
      </c>
      <c r="H672" s="21">
        <v>111.49489964125802</v>
      </c>
      <c r="I672" s="21">
        <v>170.02460855046405</v>
      </c>
    </row>
    <row r="673" spans="1:9" ht="12">
      <c r="A673" s="16">
        <v>53</v>
      </c>
      <c r="B673" s="17" t="s">
        <v>15</v>
      </c>
      <c r="C673" s="18">
        <v>0.01273674866107819</v>
      </c>
      <c r="D673" s="19">
        <v>2.0221705455394265</v>
      </c>
      <c r="E673" s="19">
        <v>180.59605992029518</v>
      </c>
      <c r="F673" s="19">
        <v>14.266087235189392</v>
      </c>
      <c r="G673" s="20">
        <v>0.10134428993587435</v>
      </c>
      <c r="H673" s="21">
        <v>88.51803577999131</v>
      </c>
      <c r="I673" s="21">
        <v>285.51643451961223</v>
      </c>
    </row>
    <row r="674" spans="1:9" ht="12">
      <c r="A674" s="16">
        <v>80</v>
      </c>
      <c r="B674" s="17" t="s">
        <v>16</v>
      </c>
      <c r="C674" s="18">
        <v>0.04400532947310632</v>
      </c>
      <c r="D674" s="19">
        <v>6.986577459850791</v>
      </c>
      <c r="E674" s="19">
        <v>944.6563134292364</v>
      </c>
      <c r="F674" s="19">
        <v>74.62261015329838</v>
      </c>
      <c r="G674" s="20">
        <v>0.3501434304403274</v>
      </c>
      <c r="H674" s="21">
        <v>441.2380398258007</v>
      </c>
      <c r="I674" s="21">
        <v>1467.8976896280997</v>
      </c>
    </row>
    <row r="675" spans="1:9" ht="12">
      <c r="A675" s="16">
        <v>240</v>
      </c>
      <c r="B675" s="17" t="s">
        <v>17</v>
      </c>
      <c r="C675" s="18">
        <v>0.014300269135625474</v>
      </c>
      <c r="D675" s="19">
        <v>2.270405407913613</v>
      </c>
      <c r="E675" s="19">
        <v>119.47123963957989</v>
      </c>
      <c r="F675" s="19">
        <v>9.437565401740674</v>
      </c>
      <c r="G675" s="20">
        <v>0.11378497448650933</v>
      </c>
      <c r="H675" s="21">
        <v>64.21477979276692</v>
      </c>
      <c r="I675" s="21">
        <v>195.52207548562325</v>
      </c>
    </row>
    <row r="676" spans="1:9" ht="12">
      <c r="A676" s="16">
        <v>296</v>
      </c>
      <c r="B676" s="17" t="s">
        <v>18</v>
      </c>
      <c r="C676" s="18" t="s">
        <v>29</v>
      </c>
      <c r="D676" s="19" t="s">
        <v>29</v>
      </c>
      <c r="E676" s="19">
        <v>144.47684793623614</v>
      </c>
      <c r="F676" s="19">
        <v>11.412869788151514</v>
      </c>
      <c r="G676" s="20" t="s">
        <v>29</v>
      </c>
      <c r="H676" s="21">
        <v>61.00268252307822</v>
      </c>
      <c r="I676" s="21">
        <v>216.89240024746587</v>
      </c>
    </row>
    <row r="677" spans="1:9" ht="12">
      <c r="A677" s="16">
        <v>297</v>
      </c>
      <c r="B677" s="17" t="s">
        <v>19</v>
      </c>
      <c r="C677" s="18">
        <v>0.012454522548128717</v>
      </c>
      <c r="D677" s="19">
        <v>1.977362459270714</v>
      </c>
      <c r="E677" s="19">
        <v>191.4318235155129</v>
      </c>
      <c r="F677" s="19">
        <v>15.122052469300757</v>
      </c>
      <c r="G677" s="20">
        <v>0.09909866149651998</v>
      </c>
      <c r="H677" s="21">
        <v>92.82147108954264</v>
      </c>
      <c r="I677" s="21">
        <v>301.46426271767166</v>
      </c>
    </row>
    <row r="678" spans="1:9" ht="12">
      <c r="A678" s="16">
        <v>300</v>
      </c>
      <c r="B678" s="17" t="s">
        <v>20</v>
      </c>
      <c r="C678" s="18">
        <v>0.050640386145795295</v>
      </c>
      <c r="D678" s="19">
        <v>8.040002986924094</v>
      </c>
      <c r="E678" s="19">
        <v>1778.1765899844447</v>
      </c>
      <c r="F678" s="19">
        <v>140.46608970032634</v>
      </c>
      <c r="G678" s="20">
        <v>0.402937524527525</v>
      </c>
      <c r="H678" s="21">
        <v>799.5657323690716</v>
      </c>
      <c r="I678" s="21">
        <v>2726.70199295144</v>
      </c>
    </row>
    <row r="679" spans="1:9" ht="12">
      <c r="A679" s="16">
        <v>351</v>
      </c>
      <c r="B679" s="17" t="s">
        <v>21</v>
      </c>
      <c r="C679" s="18">
        <v>0.023632627211773213</v>
      </c>
      <c r="D679" s="19">
        <v>3.7520723642289333</v>
      </c>
      <c r="E679" s="19">
        <v>55.5680184370139</v>
      </c>
      <c r="F679" s="19">
        <v>4.389565303135198</v>
      </c>
      <c r="G679" s="20">
        <v>0.18804106823708297</v>
      </c>
      <c r="H679" s="21">
        <v>46.21929407845529</v>
      </c>
      <c r="I679" s="21">
        <v>110.14062387828218</v>
      </c>
    </row>
    <row r="680" spans="1:9" ht="12">
      <c r="A680" s="16">
        <v>392</v>
      </c>
      <c r="B680" s="17" t="s">
        <v>22</v>
      </c>
      <c r="C680" s="18" t="s">
        <v>29</v>
      </c>
      <c r="D680" s="19" t="s">
        <v>29</v>
      </c>
      <c r="E680" s="19">
        <v>833.5202765552085</v>
      </c>
      <c r="F680" s="19">
        <v>65.84347954702797</v>
      </c>
      <c r="G680" s="20" t="s">
        <v>29</v>
      </c>
      <c r="H680" s="21">
        <v>351.938553017759</v>
      </c>
      <c r="I680" s="21">
        <v>1251.3023091199955</v>
      </c>
    </row>
    <row r="681" spans="1:9" ht="12">
      <c r="A681" s="16">
        <v>399</v>
      </c>
      <c r="B681" s="17" t="s">
        <v>23</v>
      </c>
      <c r="C681" s="18">
        <v>0.011718174503975453</v>
      </c>
      <c r="D681" s="19">
        <v>1.8604549685307457</v>
      </c>
      <c r="E681" s="19">
        <v>33.618651154393405</v>
      </c>
      <c r="F681" s="19">
        <v>2.6556870083967943</v>
      </c>
      <c r="G681" s="20">
        <v>0.09323965684265369</v>
      </c>
      <c r="H681" s="21">
        <v>25.47871516817397</v>
      </c>
      <c r="I681" s="21">
        <v>63.71846613084155</v>
      </c>
    </row>
    <row r="682" spans="1:9" ht="12">
      <c r="A682" s="16">
        <v>400</v>
      </c>
      <c r="B682" s="17" t="s">
        <v>24</v>
      </c>
      <c r="C682" s="18">
        <v>0.06129122172153203</v>
      </c>
      <c r="D682" s="19">
        <v>9.73100016051636</v>
      </c>
      <c r="E682" s="19">
        <v>1472.5524885808684</v>
      </c>
      <c r="F682" s="19">
        <v>116.32348053308274</v>
      </c>
      <c r="G682" s="20">
        <v>0.48768453472372175</v>
      </c>
      <c r="H682" s="21">
        <v>680.7776766419141</v>
      </c>
      <c r="I682" s="21">
        <v>2279.933621672827</v>
      </c>
    </row>
    <row r="683" spans="1:9" ht="12">
      <c r="A683" s="22">
        <v>411</v>
      </c>
      <c r="B683" s="23" t="s">
        <v>25</v>
      </c>
      <c r="C683" s="24">
        <v>0.4524883113707375</v>
      </c>
      <c r="D683" s="25">
        <v>71.84004017060668</v>
      </c>
      <c r="E683" s="25">
        <v>75.01682488996876</v>
      </c>
      <c r="F683" s="25">
        <v>5.925913159232517</v>
      </c>
      <c r="G683" s="26">
        <v>3.6003777604784992</v>
      </c>
      <c r="H683" s="27">
        <v>467.3920676198334</v>
      </c>
      <c r="I683" s="27">
        <v>624.2277119114906</v>
      </c>
    </row>
    <row r="684" spans="1:9" ht="12.75" customHeight="1">
      <c r="A684" s="35" t="s">
        <v>26</v>
      </c>
      <c r="B684" s="36"/>
      <c r="C684" s="24">
        <v>0.8056141346344459</v>
      </c>
      <c r="D684" s="25">
        <v>127.90463386517868</v>
      </c>
      <c r="E684" s="25">
        <v>5874.234149022833</v>
      </c>
      <c r="F684" s="25">
        <v>464.0319221076797</v>
      </c>
      <c r="G684" s="26">
        <v>6.410143955052376</v>
      </c>
      <c r="H684" s="27">
        <v>3256.0423624542964</v>
      </c>
      <c r="I684" s="27">
        <v>9729.428825539675</v>
      </c>
    </row>
    <row r="686" spans="1:9" s="2" customFormat="1" ht="17.25" customHeight="1">
      <c r="A686" s="37" t="s">
        <v>66</v>
      </c>
      <c r="B686" s="37"/>
      <c r="C686" s="37"/>
      <c r="D686" s="37"/>
      <c r="E686" s="37"/>
      <c r="F686" s="37"/>
      <c r="G686" s="37"/>
      <c r="H686" s="37"/>
      <c r="I686" s="37"/>
    </row>
    <row r="687" spans="1:9" ht="14.25" customHeight="1">
      <c r="A687" s="30" t="s">
        <v>2</v>
      </c>
      <c r="B687" s="31"/>
      <c r="C687" s="32" t="s">
        <v>3</v>
      </c>
      <c r="D687" s="32"/>
      <c r="E687" s="32"/>
      <c r="F687" s="32"/>
      <c r="G687" s="33"/>
      <c r="H687" s="33"/>
      <c r="I687" s="34"/>
    </row>
    <row r="688" spans="1:9" ht="30" customHeight="1">
      <c r="A688" s="3" t="s">
        <v>4</v>
      </c>
      <c r="B688" s="4" t="s">
        <v>5</v>
      </c>
      <c r="C688" s="5" t="s">
        <v>28</v>
      </c>
      <c r="D688" s="6" t="s">
        <v>7</v>
      </c>
      <c r="E688" s="6" t="s">
        <v>8</v>
      </c>
      <c r="F688" s="6" t="s">
        <v>9</v>
      </c>
      <c r="G688" s="7" t="s">
        <v>10</v>
      </c>
      <c r="H688" s="8" t="s">
        <v>11</v>
      </c>
      <c r="I688" s="9" t="s">
        <v>12</v>
      </c>
    </row>
    <row r="689" spans="1:9" ht="12">
      <c r="A689" s="10">
        <v>10</v>
      </c>
      <c r="B689" s="11" t="s">
        <v>13</v>
      </c>
      <c r="C689" s="12">
        <v>0.0326995332423508</v>
      </c>
      <c r="D689" s="13">
        <v>5.191594396271271</v>
      </c>
      <c r="E689" s="13">
        <v>66.5898926822169</v>
      </c>
      <c r="F689" s="13">
        <v>5.260232246515632</v>
      </c>
      <c r="G689" s="14">
        <v>0.18136406462133145</v>
      </c>
      <c r="H689" s="15">
        <v>35.142351724245536</v>
      </c>
      <c r="I689" s="15">
        <v>112.39813464711301</v>
      </c>
    </row>
    <row r="690" spans="1:9" ht="12">
      <c r="A690" s="16">
        <v>12</v>
      </c>
      <c r="B690" s="17" t="s">
        <v>14</v>
      </c>
      <c r="C690" s="18">
        <v>0.13670452466932245</v>
      </c>
      <c r="D690" s="19">
        <v>21.70411543669973</v>
      </c>
      <c r="E690" s="19">
        <v>414.33711002268296</v>
      </c>
      <c r="F690" s="19">
        <v>32.73033397831949</v>
      </c>
      <c r="G690" s="20">
        <v>0.7582153562376961</v>
      </c>
      <c r="H690" s="21">
        <v>154.3786022830446</v>
      </c>
      <c r="I690" s="21">
        <v>624.0450816016538</v>
      </c>
    </row>
    <row r="691" spans="1:9" ht="12">
      <c r="A691" s="16">
        <v>53</v>
      </c>
      <c r="B691" s="17" t="s">
        <v>15</v>
      </c>
      <c r="C691" s="18">
        <v>0.01763561797225099</v>
      </c>
      <c r="D691" s="19">
        <v>2.7999474720617457</v>
      </c>
      <c r="E691" s="19">
        <v>1923.7080108195992</v>
      </c>
      <c r="F691" s="19">
        <v>151.96226489934048</v>
      </c>
      <c r="G691" s="20">
        <v>0.097813853606141</v>
      </c>
      <c r="H691" s="21">
        <v>122.56426692633059</v>
      </c>
      <c r="I691" s="21">
        <v>2201.1499395889105</v>
      </c>
    </row>
    <row r="692" spans="1:9" ht="12">
      <c r="A692" s="16">
        <v>80</v>
      </c>
      <c r="B692" s="17" t="s">
        <v>16</v>
      </c>
      <c r="C692" s="18">
        <v>0.06093087019156465</v>
      </c>
      <c r="D692" s="19">
        <v>9.673788365785189</v>
      </c>
      <c r="E692" s="19">
        <v>10062.472671979443</v>
      </c>
      <c r="F692" s="19">
        <v>794.8795394734734</v>
      </c>
      <c r="G692" s="20">
        <v>0.33794581093728315</v>
      </c>
      <c r="H692" s="21">
        <v>610.949129346639</v>
      </c>
      <c r="I692" s="21">
        <v>11478.374005846472</v>
      </c>
    </row>
    <row r="693" spans="1:9" ht="12">
      <c r="A693" s="16">
        <v>240</v>
      </c>
      <c r="B693" s="17" t="s">
        <v>17</v>
      </c>
      <c r="C693" s="18">
        <v>0.019800507184925015</v>
      </c>
      <c r="D693" s="19">
        <v>3.1436596168733453</v>
      </c>
      <c r="E693" s="19">
        <v>1272.606837926812</v>
      </c>
      <c r="F693" s="19">
        <v>100.52888293340986</v>
      </c>
      <c r="G693" s="20">
        <v>0.10982115365398747</v>
      </c>
      <c r="H693" s="21">
        <v>88.91337614740955</v>
      </c>
      <c r="I693" s="21">
        <v>1465.3223782853436</v>
      </c>
    </row>
    <row r="694" spans="1:9" ht="12">
      <c r="A694" s="16">
        <v>296</v>
      </c>
      <c r="B694" s="17" t="s">
        <v>18</v>
      </c>
      <c r="C694" s="18" t="s">
        <v>29</v>
      </c>
      <c r="D694" s="19" t="s">
        <v>29</v>
      </c>
      <c r="E694" s="19">
        <v>1538.9664086556793</v>
      </c>
      <c r="F694" s="19">
        <v>121.56981191947239</v>
      </c>
      <c r="G694" s="20" t="s">
        <v>29</v>
      </c>
      <c r="H694" s="21">
        <v>84.46582663180618</v>
      </c>
      <c r="I694" s="21">
        <v>1745.0020472069577</v>
      </c>
    </row>
    <row r="695" spans="1:9" ht="12">
      <c r="A695" s="16">
        <v>297</v>
      </c>
      <c r="B695" s="17" t="s">
        <v>19</v>
      </c>
      <c r="C695" s="18">
        <v>0.01724484069916402</v>
      </c>
      <c r="D695" s="19">
        <v>2.7379050849086193</v>
      </c>
      <c r="E695" s="19">
        <v>2039.1304914687753</v>
      </c>
      <c r="F695" s="19">
        <v>161.0800007933009</v>
      </c>
      <c r="G695" s="20">
        <v>0.0956464540263543</v>
      </c>
      <c r="H695" s="21">
        <v>128.5229101489502</v>
      </c>
      <c r="I695" s="21">
        <v>2331.5841987906606</v>
      </c>
    </row>
    <row r="696" spans="1:9" ht="12">
      <c r="A696" s="16">
        <v>300</v>
      </c>
      <c r="B696" s="17" t="s">
        <v>20</v>
      </c>
      <c r="C696" s="18">
        <v>0.07011793416035873</v>
      </c>
      <c r="D696" s="19">
        <v>11.132387467646502</v>
      </c>
      <c r="E696" s="19">
        <v>18941.12502960836</v>
      </c>
      <c r="F696" s="19">
        <v>1496.243839008891</v>
      </c>
      <c r="G696" s="20">
        <v>0.38890076650095134</v>
      </c>
      <c r="H696" s="21">
        <v>1107.0985362892734</v>
      </c>
      <c r="I696" s="21">
        <v>21556.058811074836</v>
      </c>
    </row>
    <row r="697" spans="1:9" ht="12">
      <c r="A697" s="16">
        <v>351</v>
      </c>
      <c r="B697" s="17" t="s">
        <v>21</v>
      </c>
      <c r="C697" s="18">
        <v>0.032722321549852634</v>
      </c>
      <c r="D697" s="19">
        <v>5.195212418848235</v>
      </c>
      <c r="E697" s="19">
        <v>591.9101571752612</v>
      </c>
      <c r="F697" s="19">
        <v>46.75761996902784</v>
      </c>
      <c r="G697" s="20">
        <v>0.18149045725341406</v>
      </c>
      <c r="H697" s="21">
        <v>63.996380473897155</v>
      </c>
      <c r="I697" s="21">
        <v>708.0735828158377</v>
      </c>
    </row>
    <row r="698" spans="1:9" ht="12">
      <c r="A698" s="16">
        <v>392</v>
      </c>
      <c r="B698" s="17" t="s">
        <v>22</v>
      </c>
      <c r="C698" s="18" t="s">
        <v>29</v>
      </c>
      <c r="D698" s="19" t="s">
        <v>29</v>
      </c>
      <c r="E698" s="19">
        <v>8878.65235762892</v>
      </c>
      <c r="F698" s="19">
        <v>701.3642995354177</v>
      </c>
      <c r="G698" s="20" t="s">
        <v>29</v>
      </c>
      <c r="H698" s="21">
        <v>487.3028459527279</v>
      </c>
      <c r="I698" s="21">
        <v>10067.319503117067</v>
      </c>
    </row>
    <row r="699" spans="1:9" ht="12">
      <c r="A699" s="16">
        <v>399</v>
      </c>
      <c r="B699" s="17" t="s">
        <v>23</v>
      </c>
      <c r="C699" s="18">
        <v>0.016225274941304286</v>
      </c>
      <c r="D699" s="19">
        <v>2.5760320747985164</v>
      </c>
      <c r="E699" s="19">
        <v>358.10564509103307</v>
      </c>
      <c r="F699" s="19">
        <v>28.288360081261843</v>
      </c>
      <c r="G699" s="20">
        <v>0.08999155404280712</v>
      </c>
      <c r="H699" s="21">
        <v>35.2784607034615</v>
      </c>
      <c r="I699" s="21">
        <v>424.35471477953905</v>
      </c>
    </row>
    <row r="700" spans="1:9" ht="12">
      <c r="A700" s="16">
        <v>400</v>
      </c>
      <c r="B700" s="17" t="s">
        <v>24</v>
      </c>
      <c r="C700" s="18">
        <v>0.08486534515959974</v>
      </c>
      <c r="D700" s="19">
        <v>13.47378407828708</v>
      </c>
      <c r="E700" s="19">
        <v>15685.619165144426</v>
      </c>
      <c r="F700" s="19">
        <v>1239.0769291792378</v>
      </c>
      <c r="G700" s="20">
        <v>0.47069552429277234</v>
      </c>
      <c r="H700" s="21">
        <v>942.6216492739592</v>
      </c>
      <c r="I700" s="21">
        <v>17881.347088545364</v>
      </c>
    </row>
    <row r="701" spans="1:9" ht="12">
      <c r="A701" s="22">
        <v>411</v>
      </c>
      <c r="B701" s="23" t="s">
        <v>25</v>
      </c>
      <c r="C701" s="24">
        <v>0.6265265342503639</v>
      </c>
      <c r="D701" s="25">
        <v>99.47150071600261</v>
      </c>
      <c r="E701" s="25">
        <v>799.0787121866027</v>
      </c>
      <c r="F701" s="25">
        <v>63.12278695818759</v>
      </c>
      <c r="G701" s="26">
        <v>3.474954764724125</v>
      </c>
      <c r="H701" s="27">
        <v>647.1626446545677</v>
      </c>
      <c r="I701" s="27">
        <v>1612.937125814335</v>
      </c>
    </row>
    <row r="702" spans="1:9" ht="12.75" customHeight="1">
      <c r="A702" s="35" t="s">
        <v>26</v>
      </c>
      <c r="B702" s="36"/>
      <c r="C702" s="24">
        <v>1.1154733040210572</v>
      </c>
      <c r="D702" s="25">
        <v>177.09992712818286</v>
      </c>
      <c r="E702" s="25">
        <v>62572.302490389804</v>
      </c>
      <c r="F702" s="25">
        <v>4942.864900975856</v>
      </c>
      <c r="G702" s="26">
        <v>6.186839759896863</v>
      </c>
      <c r="H702" s="27">
        <v>4508.396980556312</v>
      </c>
      <c r="I702" s="27">
        <v>72207.96661211409</v>
      </c>
    </row>
    <row r="704" spans="1:9" s="2" customFormat="1" ht="17.25" customHeight="1">
      <c r="A704" s="37" t="s">
        <v>67</v>
      </c>
      <c r="B704" s="37"/>
      <c r="C704" s="37"/>
      <c r="D704" s="37"/>
      <c r="E704" s="37"/>
      <c r="F704" s="37"/>
      <c r="G704" s="37"/>
      <c r="H704" s="37"/>
      <c r="I704" s="37"/>
    </row>
    <row r="705" spans="1:9" ht="14.25" customHeight="1">
      <c r="A705" s="30" t="s">
        <v>2</v>
      </c>
      <c r="B705" s="31"/>
      <c r="C705" s="32" t="s">
        <v>3</v>
      </c>
      <c r="D705" s="32"/>
      <c r="E705" s="32"/>
      <c r="F705" s="32"/>
      <c r="G705" s="33"/>
      <c r="H705" s="33"/>
      <c r="I705" s="34"/>
    </row>
    <row r="706" spans="1:9" ht="30" customHeight="1">
      <c r="A706" s="3" t="s">
        <v>4</v>
      </c>
      <c r="B706" s="4" t="s">
        <v>5</v>
      </c>
      <c r="C706" s="5" t="s">
        <v>28</v>
      </c>
      <c r="D706" s="6" t="s">
        <v>7</v>
      </c>
      <c r="E706" s="6" t="s">
        <v>8</v>
      </c>
      <c r="F706" s="6" t="s">
        <v>9</v>
      </c>
      <c r="G706" s="7" t="s">
        <v>10</v>
      </c>
      <c r="H706" s="8" t="s">
        <v>11</v>
      </c>
      <c r="I706" s="9" t="s">
        <v>12</v>
      </c>
    </row>
    <row r="707" spans="1:9" ht="12">
      <c r="A707" s="10">
        <v>10</v>
      </c>
      <c r="B707" s="11" t="s">
        <v>13</v>
      </c>
      <c r="C707" s="12">
        <v>0.01575229631700848</v>
      </c>
      <c r="D707" s="13">
        <v>2.500938856884632</v>
      </c>
      <c r="E707" s="13">
        <v>105.41715262360762</v>
      </c>
      <c r="F707" s="13">
        <v>8.327370464656827</v>
      </c>
      <c r="G707" s="14">
        <v>0.1253760922307973</v>
      </c>
      <c r="H707" s="15">
        <v>16.92907154160506</v>
      </c>
      <c r="I707" s="15">
        <v>133.31566187530194</v>
      </c>
    </row>
    <row r="708" spans="1:9" ht="12">
      <c r="A708" s="16">
        <v>12</v>
      </c>
      <c r="B708" s="17" t="s">
        <v>14</v>
      </c>
      <c r="C708" s="18">
        <v>0.0658544623407032</v>
      </c>
      <c r="D708" s="19">
        <v>10.45549045374916</v>
      </c>
      <c r="E708" s="19">
        <v>655.928949658003</v>
      </c>
      <c r="F708" s="19">
        <v>51.81474955786471</v>
      </c>
      <c r="G708" s="20">
        <v>0.5241505732292863</v>
      </c>
      <c r="H708" s="21">
        <v>74.36856881548854</v>
      </c>
      <c r="I708" s="21">
        <v>793.1577635206754</v>
      </c>
    </row>
    <row r="709" spans="1:9" ht="12">
      <c r="A709" s="16">
        <v>53</v>
      </c>
      <c r="B709" s="17" t="s">
        <v>15</v>
      </c>
      <c r="C709" s="18">
        <v>0.008495579370309278</v>
      </c>
      <c r="D709" s="19">
        <v>1.3488144287898298</v>
      </c>
      <c r="E709" s="19">
        <v>3045.3844091264423</v>
      </c>
      <c r="F709" s="19">
        <v>240.56848009008613</v>
      </c>
      <c r="G709" s="20">
        <v>0.06761823935065714</v>
      </c>
      <c r="H709" s="21">
        <v>59.042697526947464</v>
      </c>
      <c r="I709" s="21">
        <v>3346.420514990987</v>
      </c>
    </row>
    <row r="710" spans="1:9" ht="12">
      <c r="A710" s="16">
        <v>80</v>
      </c>
      <c r="B710" s="17" t="s">
        <v>16</v>
      </c>
      <c r="C710" s="18">
        <v>0.029352135242946508</v>
      </c>
      <c r="D710" s="19">
        <v>4.660139327264676</v>
      </c>
      <c r="E710" s="19">
        <v>15929.703063122932</v>
      </c>
      <c r="F710" s="19">
        <v>1258.3582035481431</v>
      </c>
      <c r="G710" s="20">
        <v>0.2336202888347758</v>
      </c>
      <c r="H710" s="21">
        <v>294.31159303589897</v>
      </c>
      <c r="I710" s="21">
        <v>17487.295971458316</v>
      </c>
    </row>
    <row r="711" spans="1:9" ht="12">
      <c r="A711" s="16">
        <v>240</v>
      </c>
      <c r="B711" s="17" t="s">
        <v>17</v>
      </c>
      <c r="C711" s="18">
        <v>0.009538468151589164</v>
      </c>
      <c r="D711" s="19">
        <v>1.5143903565163632</v>
      </c>
      <c r="E711" s="19">
        <v>2014.6389168067237</v>
      </c>
      <c r="F711" s="19">
        <v>159.1453022134416</v>
      </c>
      <c r="G711" s="20">
        <v>0.07591882723935948</v>
      </c>
      <c r="H711" s="21">
        <v>42.83210519365015</v>
      </c>
      <c r="I711" s="21">
        <v>2218.216171865723</v>
      </c>
    </row>
    <row r="712" spans="1:9" ht="12">
      <c r="A712" s="16">
        <v>296</v>
      </c>
      <c r="B712" s="17" t="s">
        <v>18</v>
      </c>
      <c r="C712" s="18" t="s">
        <v>29</v>
      </c>
      <c r="D712" s="19" t="s">
        <v>29</v>
      </c>
      <c r="E712" s="19">
        <v>2436.3075273011536</v>
      </c>
      <c r="F712" s="19">
        <v>192.4547840720689</v>
      </c>
      <c r="G712" s="20" t="s">
        <v>29</v>
      </c>
      <c r="H712" s="21">
        <v>40.689593943256675</v>
      </c>
      <c r="I712" s="21">
        <v>2669.451905316479</v>
      </c>
    </row>
    <row r="713" spans="1:9" ht="12">
      <c r="A713" s="16">
        <v>297</v>
      </c>
      <c r="B713" s="17" t="s">
        <v>19</v>
      </c>
      <c r="C713" s="18">
        <v>0.008307330830062652</v>
      </c>
      <c r="D713" s="19">
        <v>1.3189268441748652</v>
      </c>
      <c r="E713" s="19">
        <v>3228.1074736740293</v>
      </c>
      <c r="F713" s="19">
        <v>255.0025888954913</v>
      </c>
      <c r="G713" s="20">
        <v>0.06611992660505513</v>
      </c>
      <c r="H713" s="21">
        <v>61.91314564601947</v>
      </c>
      <c r="I713" s="21">
        <v>3546.4165623171502</v>
      </c>
    </row>
    <row r="714" spans="1:9" ht="12">
      <c r="A714" s="16">
        <v>300</v>
      </c>
      <c r="B714" s="17" t="s">
        <v>20</v>
      </c>
      <c r="C714" s="18">
        <v>0.033777805568183</v>
      </c>
      <c r="D714" s="19">
        <v>5.3627880498000815</v>
      </c>
      <c r="E714" s="19">
        <v>29985.32341293728</v>
      </c>
      <c r="F714" s="19">
        <v>2368.674265502387</v>
      </c>
      <c r="G714" s="20">
        <v>0.26884520079131585</v>
      </c>
      <c r="H714" s="21">
        <v>533.3208907449614</v>
      </c>
      <c r="I714" s="21">
        <v>32892.98398024079</v>
      </c>
    </row>
    <row r="715" spans="1:9" ht="12">
      <c r="A715" s="16">
        <v>351</v>
      </c>
      <c r="B715" s="17" t="s">
        <v>21</v>
      </c>
      <c r="C715" s="18">
        <v>0.015763274093653534</v>
      </c>
      <c r="D715" s="19">
        <v>2.502681761387016</v>
      </c>
      <c r="E715" s="19">
        <v>937.04135665429</v>
      </c>
      <c r="F715" s="19">
        <v>74.02107079694959</v>
      </c>
      <c r="G715" s="20">
        <v>0.12546346684015205</v>
      </c>
      <c r="H715" s="21">
        <v>30.828878839628697</v>
      </c>
      <c r="I715" s="21">
        <v>1044.5352147931892</v>
      </c>
    </row>
    <row r="716" spans="1:9" ht="12">
      <c r="A716" s="16">
        <v>392</v>
      </c>
      <c r="B716" s="17" t="s">
        <v>22</v>
      </c>
      <c r="C716" s="18" t="s">
        <v>29</v>
      </c>
      <c r="D716" s="19" t="s">
        <v>29</v>
      </c>
      <c r="E716" s="19">
        <v>14055.62034981435</v>
      </c>
      <c r="F716" s="19">
        <v>1110.3160619542437</v>
      </c>
      <c r="G716" s="20" t="s">
        <v>29</v>
      </c>
      <c r="H716" s="21">
        <v>234.74765736494237</v>
      </c>
      <c r="I716" s="21">
        <v>15400.684069133535</v>
      </c>
    </row>
    <row r="717" spans="1:9" ht="12">
      <c r="A717" s="16">
        <v>399</v>
      </c>
      <c r="B717" s="17" t="s">
        <v>23</v>
      </c>
      <c r="C717" s="18">
        <v>0.007816176971276647</v>
      </c>
      <c r="D717" s="19">
        <v>1.2409480056978075</v>
      </c>
      <c r="E717" s="19">
        <v>566.9100207758454</v>
      </c>
      <c r="F717" s="19">
        <v>44.78274783215449</v>
      </c>
      <c r="G717" s="20">
        <v>0.062210721860590235</v>
      </c>
      <c r="H717" s="21">
        <v>16.994639112742092</v>
      </c>
      <c r="I717" s="21">
        <v>629.9983826252717</v>
      </c>
    </row>
    <row r="718" spans="1:9" ht="12">
      <c r="A718" s="16">
        <v>400</v>
      </c>
      <c r="B718" s="17" t="s">
        <v>24</v>
      </c>
      <c r="C718" s="18">
        <v>0.040882053394812046</v>
      </c>
      <c r="D718" s="19">
        <v>6.4907054709173195</v>
      </c>
      <c r="E718" s="19">
        <v>24831.595951338684</v>
      </c>
      <c r="F718" s="19">
        <v>1961.558376119164</v>
      </c>
      <c r="G718" s="20">
        <v>0.3253895174304176</v>
      </c>
      <c r="H718" s="21">
        <v>454.08769061448476</v>
      </c>
      <c r="I718" s="21">
        <v>27254.098995114073</v>
      </c>
    </row>
    <row r="719" spans="1:9" ht="12">
      <c r="A719" s="22">
        <v>411</v>
      </c>
      <c r="B719" s="23" t="s">
        <v>25</v>
      </c>
      <c r="C719" s="24">
        <v>0.3018156725612817</v>
      </c>
      <c r="D719" s="25">
        <v>47.91825445222619</v>
      </c>
      <c r="E719" s="25">
        <v>1265.0058314832916</v>
      </c>
      <c r="F719" s="25">
        <v>99.92844557588194</v>
      </c>
      <c r="G719" s="26">
        <v>2.4022192598602445</v>
      </c>
      <c r="H719" s="27">
        <v>311.75667457829246</v>
      </c>
      <c r="I719" s="27">
        <v>1727.3132410221135</v>
      </c>
    </row>
    <row r="720" spans="1:9" ht="12.75" customHeight="1">
      <c r="A720" s="35" t="s">
        <v>26</v>
      </c>
      <c r="B720" s="36"/>
      <c r="C720" s="24">
        <v>0.5373552548418262</v>
      </c>
      <c r="D720" s="25">
        <v>85.31407800740794</v>
      </c>
      <c r="E720" s="25">
        <v>99056.98441531663</v>
      </c>
      <c r="F720" s="25">
        <v>7824.952446622532</v>
      </c>
      <c r="G720" s="26">
        <v>4.276932114272651</v>
      </c>
      <c r="H720" s="27">
        <v>2171.823206957918</v>
      </c>
      <c r="I720" s="27">
        <v>109143.8884342736</v>
      </c>
    </row>
    <row r="722" spans="1:9" s="2" customFormat="1" ht="17.25" customHeight="1">
      <c r="A722" s="37" t="s">
        <v>68</v>
      </c>
      <c r="B722" s="37"/>
      <c r="C722" s="37"/>
      <c r="D722" s="37"/>
      <c r="E722" s="37"/>
      <c r="F722" s="37"/>
      <c r="G722" s="37"/>
      <c r="H722" s="37"/>
      <c r="I722" s="37"/>
    </row>
    <row r="723" spans="1:9" ht="14.25" customHeight="1">
      <c r="A723" s="30" t="s">
        <v>2</v>
      </c>
      <c r="B723" s="31"/>
      <c r="C723" s="32" t="s">
        <v>3</v>
      </c>
      <c r="D723" s="32"/>
      <c r="E723" s="32"/>
      <c r="F723" s="32"/>
      <c r="G723" s="33"/>
      <c r="H723" s="33"/>
      <c r="I723" s="34"/>
    </row>
    <row r="724" spans="1:9" ht="30" customHeight="1">
      <c r="A724" s="3" t="s">
        <v>4</v>
      </c>
      <c r="B724" s="4" t="s">
        <v>5</v>
      </c>
      <c r="C724" s="5" t="s">
        <v>28</v>
      </c>
      <c r="D724" s="6" t="s">
        <v>7</v>
      </c>
      <c r="E724" s="6" t="s">
        <v>8</v>
      </c>
      <c r="F724" s="6" t="s">
        <v>9</v>
      </c>
      <c r="G724" s="7" t="s">
        <v>10</v>
      </c>
      <c r="H724" s="8" t="s">
        <v>11</v>
      </c>
      <c r="I724" s="9" t="s">
        <v>12</v>
      </c>
    </row>
    <row r="725" spans="1:9" ht="12">
      <c r="A725" s="10">
        <v>10</v>
      </c>
      <c r="B725" s="11" t="s">
        <v>13</v>
      </c>
      <c r="C725" s="12">
        <v>0.10730650561752539</v>
      </c>
      <c r="D725" s="13">
        <v>17.036691292152113</v>
      </c>
      <c r="E725" s="13">
        <v>38.391883326348086</v>
      </c>
      <c r="F725" s="13">
        <v>3.0327458799412312</v>
      </c>
      <c r="G725" s="14">
        <v>0.7787873050884138</v>
      </c>
      <c r="H725" s="15">
        <v>115.32283763080729</v>
      </c>
      <c r="I725" s="15">
        <v>174.67025193995465</v>
      </c>
    </row>
    <row r="726" spans="1:9" ht="12">
      <c r="A726" s="16">
        <v>12</v>
      </c>
      <c r="B726" s="17" t="s">
        <v>14</v>
      </c>
      <c r="C726" s="18">
        <v>0.4486083864148514</v>
      </c>
      <c r="D726" s="19">
        <v>71.22403759620776</v>
      </c>
      <c r="E726" s="19">
        <v>238.88282958616588</v>
      </c>
      <c r="F726" s="19">
        <v>18.87041880852322</v>
      </c>
      <c r="G726" s="20">
        <v>3.2558185944601705</v>
      </c>
      <c r="H726" s="21">
        <v>506.60748672877105</v>
      </c>
      <c r="I726" s="21">
        <v>839.2891997005429</v>
      </c>
    </row>
    <row r="727" spans="1:9" ht="12">
      <c r="A727" s="16">
        <v>53</v>
      </c>
      <c r="B727" s="17" t="s">
        <v>15</v>
      </c>
      <c r="C727" s="18">
        <v>0.057872891486931664</v>
      </c>
      <c r="D727" s="19">
        <v>9.18828342021832</v>
      </c>
      <c r="E727" s="19">
        <v>1109.0988516500558</v>
      </c>
      <c r="F727" s="19">
        <v>87.61265875385779</v>
      </c>
      <c r="G727" s="20">
        <v>0.42001808687562675</v>
      </c>
      <c r="H727" s="21">
        <v>402.205838840673</v>
      </c>
      <c r="I727" s="21">
        <v>1608.5835236431676</v>
      </c>
    </row>
    <row r="728" spans="1:9" ht="12">
      <c r="A728" s="16">
        <v>80</v>
      </c>
      <c r="B728" s="17" t="s">
        <v>16</v>
      </c>
      <c r="C728" s="18">
        <v>0.19995021690474132</v>
      </c>
      <c r="D728" s="19">
        <v>31.745420276257526</v>
      </c>
      <c r="E728" s="19">
        <v>5801.4401470926005</v>
      </c>
      <c r="F728" s="19">
        <v>458.2815996355639</v>
      </c>
      <c r="G728" s="20">
        <v>1.4511579673474633</v>
      </c>
      <c r="H728" s="21">
        <v>2004.8853815243106</v>
      </c>
      <c r="I728" s="21">
        <v>8298.003656712985</v>
      </c>
    </row>
    <row r="729" spans="1:9" ht="12">
      <c r="A729" s="16">
        <v>240</v>
      </c>
      <c r="B729" s="17" t="s">
        <v>17</v>
      </c>
      <c r="C729" s="18">
        <v>0.06497717321289383</v>
      </c>
      <c r="D729" s="19">
        <v>10.31620622341813</v>
      </c>
      <c r="E729" s="19">
        <v>733.7115480146524</v>
      </c>
      <c r="F729" s="19">
        <v>57.959143483321306</v>
      </c>
      <c r="G729" s="20">
        <v>0.47157809610443663</v>
      </c>
      <c r="H729" s="21">
        <v>291.77736655513314</v>
      </c>
      <c r="I729" s="21">
        <v>1094.3008195458424</v>
      </c>
    </row>
    <row r="730" spans="1:9" ht="12">
      <c r="A730" s="16">
        <v>296</v>
      </c>
      <c r="B730" s="17" t="s">
        <v>18</v>
      </c>
      <c r="C730" s="18" t="s">
        <v>29</v>
      </c>
      <c r="D730" s="19" t="s">
        <v>29</v>
      </c>
      <c r="E730" s="19">
        <v>887.2790813200446</v>
      </c>
      <c r="F730" s="19">
        <v>70.09012700308624</v>
      </c>
      <c r="G730" s="20" t="s">
        <v>29</v>
      </c>
      <c r="H730" s="21">
        <v>277.18232651149714</v>
      </c>
      <c r="I730" s="21">
        <v>1234.551534834628</v>
      </c>
    </row>
    <row r="731" spans="1:9" ht="12">
      <c r="A731" s="16">
        <v>297</v>
      </c>
      <c r="B731" s="17" t="s">
        <v>19</v>
      </c>
      <c r="C731" s="18">
        <v>0.05659052016563712</v>
      </c>
      <c r="D731" s="19">
        <v>8.98468565886101</v>
      </c>
      <c r="E731" s="19">
        <v>1175.6447827490592</v>
      </c>
      <c r="F731" s="19">
        <v>92.86941827908926</v>
      </c>
      <c r="G731" s="20">
        <v>0.4107111534358845</v>
      </c>
      <c r="H731" s="21">
        <v>421.7596709306289</v>
      </c>
      <c r="I731" s="21">
        <v>1699.7258592912399</v>
      </c>
    </row>
    <row r="732" spans="1:9" ht="12">
      <c r="A732" s="16">
        <v>300</v>
      </c>
      <c r="B732" s="17" t="s">
        <v>20</v>
      </c>
      <c r="C732" s="18">
        <v>0.2300984066073138</v>
      </c>
      <c r="D732" s="19">
        <v>36.53194648008986</v>
      </c>
      <c r="E732" s="19">
        <v>10920.357923939011</v>
      </c>
      <c r="F732" s="19">
        <v>862.6477169610614</v>
      </c>
      <c r="G732" s="20">
        <v>1.6699613593379492</v>
      </c>
      <c r="H732" s="21">
        <v>3633.044986391937</v>
      </c>
      <c r="I732" s="21">
        <v>15454.482633538042</v>
      </c>
    </row>
    <row r="733" spans="1:9" ht="12">
      <c r="A733" s="16">
        <v>351</v>
      </c>
      <c r="B733" s="17" t="s">
        <v>21</v>
      </c>
      <c r="C733" s="18">
        <v>0.10738128753043026</v>
      </c>
      <c r="D733" s="19">
        <v>17.04856416376474</v>
      </c>
      <c r="E733" s="19">
        <v>341.2611851230941</v>
      </c>
      <c r="F733" s="19">
        <v>26.95774115503317</v>
      </c>
      <c r="G733" s="20">
        <v>0.7793300420276644</v>
      </c>
      <c r="H733" s="21">
        <v>210.00996894749085</v>
      </c>
      <c r="I733" s="21">
        <v>596.1641707189409</v>
      </c>
    </row>
    <row r="734" spans="1:9" ht="12">
      <c r="A734" s="16">
        <v>392</v>
      </c>
      <c r="B734" s="17" t="s">
        <v>22</v>
      </c>
      <c r="C734" s="18" t="s">
        <v>29</v>
      </c>
      <c r="D734" s="19" t="s">
        <v>29</v>
      </c>
      <c r="E734" s="19">
        <v>5118.9177768464115</v>
      </c>
      <c r="F734" s="19">
        <v>404.3661173254975</v>
      </c>
      <c r="G734" s="20" t="s">
        <v>29</v>
      </c>
      <c r="H734" s="21">
        <v>1599.1288067970988</v>
      </c>
      <c r="I734" s="21">
        <v>7122.412700969008</v>
      </c>
    </row>
    <row r="735" spans="1:9" ht="12">
      <c r="A735" s="16">
        <v>399</v>
      </c>
      <c r="B735" s="17" t="s">
        <v>23</v>
      </c>
      <c r="C735" s="18">
        <v>0.0532447219882639</v>
      </c>
      <c r="D735" s="19">
        <v>8.453484588192246</v>
      </c>
      <c r="E735" s="19">
        <v>206.46301699947193</v>
      </c>
      <c r="F735" s="19">
        <v>16.309433398795065</v>
      </c>
      <c r="G735" s="20">
        <v>0.38642870074644886</v>
      </c>
      <c r="H735" s="21">
        <v>115.76949168041057</v>
      </c>
      <c r="I735" s="21">
        <v>347.4351000896045</v>
      </c>
    </row>
    <row r="736" spans="1:9" ht="12">
      <c r="A736" s="16">
        <v>400</v>
      </c>
      <c r="B736" s="17" t="s">
        <v>24</v>
      </c>
      <c r="C736" s="18">
        <v>0.27849338305867327</v>
      </c>
      <c r="D736" s="19">
        <v>44.215453357403796</v>
      </c>
      <c r="E736" s="19">
        <v>9043.421405761994</v>
      </c>
      <c r="F736" s="19">
        <v>714.380140608379</v>
      </c>
      <c r="G736" s="20">
        <v>2.021192564505588</v>
      </c>
      <c r="H736" s="21">
        <v>3093.2990557802045</v>
      </c>
      <c r="I736" s="21">
        <v>12897.615741455544</v>
      </c>
    </row>
    <row r="737" spans="1:9" ht="12">
      <c r="A737" s="22">
        <v>411</v>
      </c>
      <c r="B737" s="23" t="s">
        <v>25</v>
      </c>
      <c r="C737" s="24">
        <v>2.0560040587977557</v>
      </c>
      <c r="D737" s="25">
        <v>326.4248168698953</v>
      </c>
      <c r="E737" s="25">
        <v>460.70259991617706</v>
      </c>
      <c r="F737" s="25">
        <v>36.392950559294775</v>
      </c>
      <c r="G737" s="26">
        <v>14.921647583130664</v>
      </c>
      <c r="H737" s="27">
        <v>2123.723340311677</v>
      </c>
      <c r="I737" s="27">
        <v>2964.221359298973</v>
      </c>
    </row>
    <row r="738" spans="1:9" ht="12.75" customHeight="1">
      <c r="A738" s="35" t="s">
        <v>26</v>
      </c>
      <c r="B738" s="36"/>
      <c r="C738" s="24">
        <v>3.6605275517850178</v>
      </c>
      <c r="D738" s="25">
        <v>581.1695899264608</v>
      </c>
      <c r="E738" s="25">
        <v>36075.57303232508</v>
      </c>
      <c r="F738" s="25">
        <v>2849.770211851444</v>
      </c>
      <c r="G738" s="26">
        <v>26.56663145306031</v>
      </c>
      <c r="H738" s="27">
        <v>14794.71655863064</v>
      </c>
      <c r="I738" s="27">
        <v>54331.45655173847</v>
      </c>
    </row>
    <row r="740" spans="1:9" s="2" customFormat="1" ht="17.25" customHeight="1">
      <c r="A740" s="37" t="s">
        <v>69</v>
      </c>
      <c r="B740" s="37"/>
      <c r="C740" s="37"/>
      <c r="D740" s="37"/>
      <c r="E740" s="37"/>
      <c r="F740" s="37"/>
      <c r="G740" s="37"/>
      <c r="H740" s="37"/>
      <c r="I740" s="37"/>
    </row>
    <row r="741" spans="1:9" ht="14.25" customHeight="1">
      <c r="A741" s="30" t="s">
        <v>2</v>
      </c>
      <c r="B741" s="31"/>
      <c r="C741" s="32" t="s">
        <v>3</v>
      </c>
      <c r="D741" s="32"/>
      <c r="E741" s="32"/>
      <c r="F741" s="32"/>
      <c r="G741" s="33"/>
      <c r="H741" s="33"/>
      <c r="I741" s="34"/>
    </row>
    <row r="742" spans="1:9" ht="30" customHeight="1">
      <c r="A742" s="3" t="s">
        <v>4</v>
      </c>
      <c r="B742" s="4" t="s">
        <v>5</v>
      </c>
      <c r="C742" s="5" t="s">
        <v>28</v>
      </c>
      <c r="D742" s="6" t="s">
        <v>7</v>
      </c>
      <c r="E742" s="6" t="s">
        <v>8</v>
      </c>
      <c r="F742" s="6" t="s">
        <v>9</v>
      </c>
      <c r="G742" s="7" t="s">
        <v>10</v>
      </c>
      <c r="H742" s="8" t="s">
        <v>11</v>
      </c>
      <c r="I742" s="9" t="s">
        <v>12</v>
      </c>
    </row>
    <row r="743" spans="1:9" ht="12">
      <c r="A743" s="10">
        <v>10</v>
      </c>
      <c r="B743" s="11" t="s">
        <v>13</v>
      </c>
      <c r="C743" s="12">
        <v>0.019562544898117158</v>
      </c>
      <c r="D743" s="13">
        <v>3.105879148707044</v>
      </c>
      <c r="E743" s="13">
        <v>19.956700739117093</v>
      </c>
      <c r="F743" s="13">
        <v>1.5764686881677552</v>
      </c>
      <c r="G743" s="14">
        <v>0.651716941340984</v>
      </c>
      <c r="H743" s="15">
        <v>21.023964725606433</v>
      </c>
      <c r="I743" s="15">
        <v>46.33429278783743</v>
      </c>
    </row>
    <row r="744" spans="1:9" ht="12">
      <c r="A744" s="16">
        <v>12</v>
      </c>
      <c r="B744" s="17" t="s">
        <v>14</v>
      </c>
      <c r="C744" s="18">
        <v>0.08178368730217166</v>
      </c>
      <c r="D744" s="19">
        <v>12.984519673646332</v>
      </c>
      <c r="E744" s="19">
        <v>124.17502682117302</v>
      </c>
      <c r="F744" s="19">
        <v>9.809138504154923</v>
      </c>
      <c r="G744" s="20">
        <v>2.7245849053764344</v>
      </c>
      <c r="H744" s="21">
        <v>92.35723079249428</v>
      </c>
      <c r="I744" s="21">
        <v>242.13228438414717</v>
      </c>
    </row>
    <row r="745" spans="1:9" ht="12">
      <c r="A745" s="16">
        <v>53</v>
      </c>
      <c r="B745" s="17" t="s">
        <v>15</v>
      </c>
      <c r="C745" s="18">
        <v>0.010550534952021219</v>
      </c>
      <c r="D745" s="19">
        <v>1.6750727824957716</v>
      </c>
      <c r="E745" s="19">
        <v>576.5269102411604</v>
      </c>
      <c r="F745" s="19">
        <v>45.54242876929071</v>
      </c>
      <c r="G745" s="20">
        <v>0.3514860875337445</v>
      </c>
      <c r="H745" s="21">
        <v>73.32425685959997</v>
      </c>
      <c r="I745" s="21">
        <v>697.4307052750327</v>
      </c>
    </row>
    <row r="746" spans="1:9" ht="12">
      <c r="A746" s="16">
        <v>80</v>
      </c>
      <c r="B746" s="17" t="s">
        <v>16</v>
      </c>
      <c r="C746" s="18">
        <v>0.03645198464973993</v>
      </c>
      <c r="D746" s="19">
        <v>5.78735842612753</v>
      </c>
      <c r="E746" s="19">
        <v>3015.6792227999167</v>
      </c>
      <c r="F746" s="19">
        <v>238.22193510090528</v>
      </c>
      <c r="G746" s="20">
        <v>1.2143806475824879</v>
      </c>
      <c r="H746" s="21">
        <v>365.50123467297516</v>
      </c>
      <c r="I746" s="21">
        <v>3626.4405836321566</v>
      </c>
    </row>
    <row r="747" spans="1:9" ht="12">
      <c r="A747" s="16">
        <v>240</v>
      </c>
      <c r="B747" s="17" t="s">
        <v>17</v>
      </c>
      <c r="C747" s="18">
        <v>0.011845683176569408</v>
      </c>
      <c r="D747" s="19">
        <v>1.8806990896076</v>
      </c>
      <c r="E747" s="19">
        <v>381.39472523646003</v>
      </c>
      <c r="F747" s="19">
        <v>30.128068262761545</v>
      </c>
      <c r="G747" s="20">
        <v>0.39463333876724793</v>
      </c>
      <c r="H747" s="21">
        <v>53.19256088567439</v>
      </c>
      <c r="I747" s="21">
        <v>467.0025324964473</v>
      </c>
    </row>
    <row r="748" spans="1:9" ht="12">
      <c r="A748" s="16">
        <v>296</v>
      </c>
      <c r="B748" s="17" t="s">
        <v>18</v>
      </c>
      <c r="C748" s="18" t="s">
        <v>29</v>
      </c>
      <c r="D748" s="19" t="s">
        <v>29</v>
      </c>
      <c r="E748" s="19">
        <v>461.22152819292836</v>
      </c>
      <c r="F748" s="19">
        <v>36.43394301543257</v>
      </c>
      <c r="G748" s="20" t="s">
        <v>29</v>
      </c>
      <c r="H748" s="21">
        <v>50.53180770486429</v>
      </c>
      <c r="I748" s="21">
        <v>548.1872789132252</v>
      </c>
    </row>
    <row r="749" spans="1:9" ht="12">
      <c r="A749" s="16">
        <v>297</v>
      </c>
      <c r="B749" s="17" t="s">
        <v>19</v>
      </c>
      <c r="C749" s="18">
        <v>0.01031675186119634</v>
      </c>
      <c r="D749" s="19">
        <v>1.637955831153559</v>
      </c>
      <c r="E749" s="19">
        <v>611.1185248556301</v>
      </c>
      <c r="F749" s="19">
        <v>48.274974495448156</v>
      </c>
      <c r="G749" s="20">
        <v>0.3436977143091394</v>
      </c>
      <c r="H749" s="21">
        <v>76.8890241212741</v>
      </c>
      <c r="I749" s="21">
        <v>738.2744937696763</v>
      </c>
    </row>
    <row r="750" spans="1:9" ht="12">
      <c r="A750" s="16">
        <v>300</v>
      </c>
      <c r="B750" s="17" t="s">
        <v>20</v>
      </c>
      <c r="C750" s="18">
        <v>0.04194815947399219</v>
      </c>
      <c r="D750" s="19">
        <v>6.659967530576751</v>
      </c>
      <c r="E750" s="19">
        <v>5676.572654682195</v>
      </c>
      <c r="F750" s="19">
        <v>448.4177601899393</v>
      </c>
      <c r="G750" s="20">
        <v>1.3974831152926968</v>
      </c>
      <c r="H750" s="21">
        <v>662.3233629142073</v>
      </c>
      <c r="I750" s="21">
        <v>6795.4131765916845</v>
      </c>
    </row>
    <row r="751" spans="1:9" ht="12">
      <c r="A751" s="16">
        <v>351</v>
      </c>
      <c r="B751" s="17" t="s">
        <v>21</v>
      </c>
      <c r="C751" s="18">
        <v>0.01957617803732293</v>
      </c>
      <c r="D751" s="19">
        <v>3.108043636150326</v>
      </c>
      <c r="E751" s="19">
        <v>177.3928954588186</v>
      </c>
      <c r="F751" s="19">
        <v>14.013055005935604</v>
      </c>
      <c r="G751" s="20">
        <v>0.6521711229329157</v>
      </c>
      <c r="H751" s="21">
        <v>38.285930782527544</v>
      </c>
      <c r="I751" s="21">
        <v>233.4716721844023</v>
      </c>
    </row>
    <row r="752" spans="1:9" ht="12">
      <c r="A752" s="16">
        <v>392</v>
      </c>
      <c r="B752" s="17" t="s">
        <v>22</v>
      </c>
      <c r="C752" s="18" t="s">
        <v>29</v>
      </c>
      <c r="D752" s="19" t="s">
        <v>29</v>
      </c>
      <c r="E752" s="19">
        <v>2660.893431882279</v>
      </c>
      <c r="F752" s="19">
        <v>210.19582508903403</v>
      </c>
      <c r="G752" s="20" t="s">
        <v>29</v>
      </c>
      <c r="H752" s="21">
        <v>291.5296598357555</v>
      </c>
      <c r="I752" s="21">
        <v>3162.618916807068</v>
      </c>
    </row>
    <row r="753" spans="1:9" ht="12">
      <c r="A753" s="16">
        <v>399</v>
      </c>
      <c r="B753" s="17" t="s">
        <v>23</v>
      </c>
      <c r="C753" s="18">
        <v>0.009706795114508539</v>
      </c>
      <c r="D753" s="19">
        <v>1.5411150596170717</v>
      </c>
      <c r="E753" s="19">
        <v>107.32270175258525</v>
      </c>
      <c r="F753" s="19">
        <v>8.47789827859104</v>
      </c>
      <c r="G753" s="20">
        <v>0.32337729345531013</v>
      </c>
      <c r="H753" s="21">
        <v>21.105392126946242</v>
      </c>
      <c r="I753" s="21">
        <v>138.7801913063094</v>
      </c>
    </row>
    <row r="754" spans="1:9" ht="12">
      <c r="A754" s="16">
        <v>400</v>
      </c>
      <c r="B754" s="17" t="s">
        <v>24</v>
      </c>
      <c r="C754" s="18">
        <v>0.050770820264452426</v>
      </c>
      <c r="D754" s="19">
        <v>8.060711571186879</v>
      </c>
      <c r="E754" s="19">
        <v>4700.911729658693</v>
      </c>
      <c r="F754" s="19">
        <v>371.3459576572935</v>
      </c>
      <c r="G754" s="20">
        <v>1.6914058914342192</v>
      </c>
      <c r="H754" s="21">
        <v>563.9248181064678</v>
      </c>
      <c r="I754" s="21">
        <v>5645.985393705339</v>
      </c>
    </row>
    <row r="755" spans="1:9" ht="12">
      <c r="A755" s="22">
        <v>411</v>
      </c>
      <c r="B755" s="23" t="s">
        <v>25</v>
      </c>
      <c r="C755" s="24">
        <v>0.37482044056398134</v>
      </c>
      <c r="D755" s="25">
        <v>59.50897477397755</v>
      </c>
      <c r="E755" s="25">
        <v>239.48040886940512</v>
      </c>
      <c r="F755" s="25">
        <v>18.917624258013063</v>
      </c>
      <c r="G755" s="26">
        <v>12.486965900839875</v>
      </c>
      <c r="H755" s="27">
        <v>387.16602462210165</v>
      </c>
      <c r="I755" s="27">
        <v>717.9348188649012</v>
      </c>
    </row>
    <row r="756" spans="1:9" ht="12.75" customHeight="1">
      <c r="A756" s="35" t="s">
        <v>26</v>
      </c>
      <c r="B756" s="36"/>
      <c r="C756" s="24">
        <v>0.6673335802940731</v>
      </c>
      <c r="D756" s="25">
        <v>105.9502975232464</v>
      </c>
      <c r="E756" s="25">
        <v>18752.64646119036</v>
      </c>
      <c r="F756" s="25">
        <v>1481.3550773149675</v>
      </c>
      <c r="G756" s="26">
        <v>22.231902958865057</v>
      </c>
      <c r="H756" s="27">
        <v>2697.1552681504945</v>
      </c>
      <c r="I756" s="27">
        <v>23060.006340718224</v>
      </c>
    </row>
    <row r="758" spans="1:9" s="2" customFormat="1" ht="17.25" customHeight="1">
      <c r="A758" s="37" t="s">
        <v>70</v>
      </c>
      <c r="B758" s="37"/>
      <c r="C758" s="37"/>
      <c r="D758" s="37"/>
      <c r="E758" s="37"/>
      <c r="F758" s="37"/>
      <c r="G758" s="37"/>
      <c r="H758" s="37"/>
      <c r="I758" s="37"/>
    </row>
    <row r="759" spans="1:9" ht="14.25" customHeight="1">
      <c r="A759" s="30" t="s">
        <v>2</v>
      </c>
      <c r="B759" s="31"/>
      <c r="C759" s="32" t="s">
        <v>3</v>
      </c>
      <c r="D759" s="32"/>
      <c r="E759" s="32"/>
      <c r="F759" s="32"/>
      <c r="G759" s="33"/>
      <c r="H759" s="33"/>
      <c r="I759" s="34"/>
    </row>
    <row r="760" spans="1:9" ht="30" customHeight="1">
      <c r="A760" s="3" t="s">
        <v>4</v>
      </c>
      <c r="B760" s="4" t="s">
        <v>5</v>
      </c>
      <c r="C760" s="5" t="s">
        <v>28</v>
      </c>
      <c r="D760" s="6" t="s">
        <v>7</v>
      </c>
      <c r="E760" s="6" t="s">
        <v>8</v>
      </c>
      <c r="F760" s="6" t="s">
        <v>9</v>
      </c>
      <c r="G760" s="7" t="s">
        <v>10</v>
      </c>
      <c r="H760" s="8" t="s">
        <v>11</v>
      </c>
      <c r="I760" s="9" t="s">
        <v>12</v>
      </c>
    </row>
    <row r="761" spans="1:9" ht="12">
      <c r="A761" s="10">
        <v>10</v>
      </c>
      <c r="B761" s="11" t="s">
        <v>13</v>
      </c>
      <c r="C761" s="12">
        <v>0.02829848500849143</v>
      </c>
      <c r="D761" s="13">
        <v>4.49285483998208</v>
      </c>
      <c r="E761" s="13">
        <v>28.365774117414137</v>
      </c>
      <c r="F761" s="13">
        <v>2.2407388523941507</v>
      </c>
      <c r="G761" s="14">
        <v>0.1680794356841002</v>
      </c>
      <c r="H761" s="15">
        <v>30.412523202126337</v>
      </c>
      <c r="I761" s="15">
        <v>65.7082689326093</v>
      </c>
    </row>
    <row r="762" spans="1:9" ht="12">
      <c r="A762" s="16">
        <v>12</v>
      </c>
      <c r="B762" s="17" t="s">
        <v>14</v>
      </c>
      <c r="C762" s="18">
        <v>0.11830538721382851</v>
      </c>
      <c r="D762" s="19">
        <v>18.782946556330106</v>
      </c>
      <c r="E762" s="19">
        <v>176.4981500639102</v>
      </c>
      <c r="F762" s="19">
        <v>13.942375081563606</v>
      </c>
      <c r="G762" s="20">
        <v>0.7026772887425783</v>
      </c>
      <c r="H762" s="21">
        <v>133.60070096292694</v>
      </c>
      <c r="I762" s="21">
        <v>343.64515534068727</v>
      </c>
    </row>
    <row r="763" spans="1:9" ht="12">
      <c r="A763" s="16">
        <v>53</v>
      </c>
      <c r="B763" s="17" t="s">
        <v>15</v>
      </c>
      <c r="C763" s="18">
        <v>0.01526203041200807</v>
      </c>
      <c r="D763" s="19">
        <v>2.4231009958295835</v>
      </c>
      <c r="E763" s="19">
        <v>819.4556967252972</v>
      </c>
      <c r="F763" s="19">
        <v>64.73245573583102</v>
      </c>
      <c r="G763" s="20">
        <v>0.09064914458403515</v>
      </c>
      <c r="H763" s="21">
        <v>106.06827456788993</v>
      </c>
      <c r="I763" s="21">
        <v>992.785439199844</v>
      </c>
    </row>
    <row r="764" spans="1:9" ht="12">
      <c r="A764" s="16">
        <v>80</v>
      </c>
      <c r="B764" s="17" t="s">
        <v>16</v>
      </c>
      <c r="C764" s="18">
        <v>0.0527301507300161</v>
      </c>
      <c r="D764" s="19">
        <v>8.371787848333538</v>
      </c>
      <c r="E764" s="19">
        <v>4286.383644409248</v>
      </c>
      <c r="F764" s="19">
        <v>338.6005376951162</v>
      </c>
      <c r="G764" s="20">
        <v>0.31319181841639937</v>
      </c>
      <c r="H764" s="21">
        <v>528.721148697468</v>
      </c>
      <c r="I764" s="21">
        <v>5162.443040619312</v>
      </c>
    </row>
    <row r="765" spans="1:9" ht="12">
      <c r="A765" s="16">
        <v>240</v>
      </c>
      <c r="B765" s="17" t="s">
        <v>17</v>
      </c>
      <c r="C765" s="18">
        <v>0.017135545990222982</v>
      </c>
      <c r="D765" s="19">
        <v>2.7205527332932293</v>
      </c>
      <c r="E765" s="19">
        <v>542.1014609105813</v>
      </c>
      <c r="F765" s="19">
        <v>42.82300917908821</v>
      </c>
      <c r="G765" s="20">
        <v>0.10177692902328138</v>
      </c>
      <c r="H765" s="21">
        <v>76.9464757589593</v>
      </c>
      <c r="I765" s="21">
        <v>664.7104110569355</v>
      </c>
    </row>
    <row r="766" spans="1:9" ht="12">
      <c r="A766" s="16">
        <v>296</v>
      </c>
      <c r="B766" s="17" t="s">
        <v>18</v>
      </c>
      <c r="C766" s="18" t="s">
        <v>29</v>
      </c>
      <c r="D766" s="19" t="s">
        <v>29</v>
      </c>
      <c r="E766" s="19">
        <v>655.5645573802378</v>
      </c>
      <c r="F766" s="19">
        <v>51.78596458866482</v>
      </c>
      <c r="G766" s="20" t="s">
        <v>29</v>
      </c>
      <c r="H766" s="21">
        <v>73.0975243883379</v>
      </c>
      <c r="I766" s="21">
        <v>780.4480463572405</v>
      </c>
    </row>
    <row r="767" spans="1:9" ht="12">
      <c r="A767" s="16">
        <v>297</v>
      </c>
      <c r="B767" s="17" t="s">
        <v>19</v>
      </c>
      <c r="C767" s="18">
        <v>0.01492384806787025</v>
      </c>
      <c r="D767" s="19">
        <v>2.369408927819577</v>
      </c>
      <c r="E767" s="19">
        <v>868.6230385288152</v>
      </c>
      <c r="F767" s="19">
        <v>68.61640307998088</v>
      </c>
      <c r="G767" s="20">
        <v>0.0886405035721946</v>
      </c>
      <c r="H767" s="21">
        <v>111.22494070916257</v>
      </c>
      <c r="I767" s="21">
        <v>1050.9373555974182</v>
      </c>
    </row>
    <row r="768" spans="1:9" ht="12">
      <c r="A768" s="16">
        <v>300</v>
      </c>
      <c r="B768" s="17" t="s">
        <v>20</v>
      </c>
      <c r="C768" s="18">
        <v>0.06068072268669033</v>
      </c>
      <c r="D768" s="19">
        <v>9.63407329172215</v>
      </c>
      <c r="E768" s="19">
        <v>8068.486860064466</v>
      </c>
      <c r="F768" s="19">
        <v>637.3657180143363</v>
      </c>
      <c r="G768" s="20">
        <v>0.36041440462349317</v>
      </c>
      <c r="H768" s="21">
        <v>958.0935330149845</v>
      </c>
      <c r="I768" s="21">
        <v>9674.001279512819</v>
      </c>
    </row>
    <row r="769" spans="1:9" ht="12">
      <c r="A769" s="16">
        <v>351</v>
      </c>
      <c r="B769" s="17" t="s">
        <v>21</v>
      </c>
      <c r="C769" s="18">
        <v>0.028318206225104222</v>
      </c>
      <c r="D769" s="19">
        <v>4.495985910902749</v>
      </c>
      <c r="E769" s="19">
        <v>252.14021437701456</v>
      </c>
      <c r="F769" s="19">
        <v>19.91767868794801</v>
      </c>
      <c r="G769" s="20">
        <v>0.16819657025714488</v>
      </c>
      <c r="H769" s="21">
        <v>55.38307229085383</v>
      </c>
      <c r="I769" s="21">
        <v>332.13346604320134</v>
      </c>
    </row>
    <row r="770" spans="1:9" ht="12">
      <c r="A770" s="16">
        <v>392</v>
      </c>
      <c r="B770" s="17" t="s">
        <v>22</v>
      </c>
      <c r="C770" s="18" t="s">
        <v>29</v>
      </c>
      <c r="D770" s="19" t="s">
        <v>29</v>
      </c>
      <c r="E770" s="19">
        <v>3782.1032156552183</v>
      </c>
      <c r="F770" s="19">
        <v>298.76518031922006</v>
      </c>
      <c r="G770" s="20" t="s">
        <v>29</v>
      </c>
      <c r="H770" s="21">
        <v>421.71648685579555</v>
      </c>
      <c r="I770" s="21">
        <v>4502.584882830234</v>
      </c>
    </row>
    <row r="771" spans="1:9" ht="12">
      <c r="A771" s="16">
        <v>399</v>
      </c>
      <c r="B771" s="17" t="s">
        <v>23</v>
      </c>
      <c r="C771" s="18">
        <v>0.014041506228305484</v>
      </c>
      <c r="D771" s="19">
        <v>2.2293224955170095</v>
      </c>
      <c r="E771" s="19">
        <v>152.5448296980938</v>
      </c>
      <c r="F771" s="19">
        <v>12.050195606208543</v>
      </c>
      <c r="G771" s="20">
        <v>0.08339981600782444</v>
      </c>
      <c r="H771" s="21">
        <v>30.530313198678208</v>
      </c>
      <c r="I771" s="21">
        <v>197.45210232073367</v>
      </c>
    </row>
    <row r="772" spans="1:9" ht="12">
      <c r="A772" s="16">
        <v>400</v>
      </c>
      <c r="B772" s="17" t="s">
        <v>24</v>
      </c>
      <c r="C772" s="18">
        <v>0.07344327149688495</v>
      </c>
      <c r="D772" s="19">
        <v>11.66034003975423</v>
      </c>
      <c r="E772" s="19">
        <v>6681.715680990886</v>
      </c>
      <c r="F772" s="19">
        <v>527.8184852306222</v>
      </c>
      <c r="G772" s="20">
        <v>0.4362178266534929</v>
      </c>
      <c r="H772" s="21">
        <v>815.753681037587</v>
      </c>
      <c r="I772" s="21">
        <v>8037.457848397</v>
      </c>
    </row>
    <row r="773" spans="1:9" ht="12">
      <c r="A773" s="22">
        <v>411</v>
      </c>
      <c r="B773" s="23" t="s">
        <v>25</v>
      </c>
      <c r="C773" s="24">
        <v>0.5422019820742678</v>
      </c>
      <c r="D773" s="25">
        <v>86.083576512286</v>
      </c>
      <c r="E773" s="25">
        <v>340.38928940896966</v>
      </c>
      <c r="F773" s="25">
        <v>26.88886622872981</v>
      </c>
      <c r="G773" s="26">
        <v>3.2204198615755426</v>
      </c>
      <c r="H773" s="27">
        <v>560.0606669851156</v>
      </c>
      <c r="I773" s="27">
        <v>1017.1850209787509</v>
      </c>
    </row>
    <row r="774" spans="1:9" ht="12.75" customHeight="1">
      <c r="A774" s="35" t="s">
        <v>26</v>
      </c>
      <c r="B774" s="36"/>
      <c r="C774" s="24">
        <v>0.9653411361336901</v>
      </c>
      <c r="D774" s="25">
        <v>153.26395015177025</v>
      </c>
      <c r="E774" s="25">
        <v>26654.37241233015</v>
      </c>
      <c r="F774" s="25">
        <v>2105.547608299704</v>
      </c>
      <c r="G774" s="26">
        <v>5.733663599140087</v>
      </c>
      <c r="H774" s="27">
        <v>3901.609341669886</v>
      </c>
      <c r="I774" s="27">
        <v>32821.492317186785</v>
      </c>
    </row>
    <row r="776" spans="1:9" s="2" customFormat="1" ht="17.25" customHeight="1">
      <c r="A776" s="37" t="s">
        <v>71</v>
      </c>
      <c r="B776" s="37"/>
      <c r="C776" s="37"/>
      <c r="D776" s="37"/>
      <c r="E776" s="37"/>
      <c r="F776" s="37"/>
      <c r="G776" s="37"/>
      <c r="H776" s="37"/>
      <c r="I776" s="37"/>
    </row>
    <row r="777" spans="1:9" ht="14.25" customHeight="1">
      <c r="A777" s="30" t="s">
        <v>2</v>
      </c>
      <c r="B777" s="31"/>
      <c r="C777" s="32" t="s">
        <v>3</v>
      </c>
      <c r="D777" s="32"/>
      <c r="E777" s="32"/>
      <c r="F777" s="32"/>
      <c r="G777" s="33"/>
      <c r="H777" s="33"/>
      <c r="I777" s="34"/>
    </row>
    <row r="778" spans="1:9" ht="30" customHeight="1">
      <c r="A778" s="3" t="s">
        <v>4</v>
      </c>
      <c r="B778" s="4" t="s">
        <v>5</v>
      </c>
      <c r="C778" s="5" t="s">
        <v>28</v>
      </c>
      <c r="D778" s="6" t="s">
        <v>7</v>
      </c>
      <c r="E778" s="6" t="s">
        <v>8</v>
      </c>
      <c r="F778" s="6" t="s">
        <v>9</v>
      </c>
      <c r="G778" s="7" t="s">
        <v>10</v>
      </c>
      <c r="H778" s="8" t="s">
        <v>11</v>
      </c>
      <c r="I778" s="9" t="s">
        <v>12</v>
      </c>
    </row>
    <row r="779" spans="1:9" ht="12">
      <c r="A779" s="10">
        <v>10</v>
      </c>
      <c r="B779" s="11" t="s">
        <v>13</v>
      </c>
      <c r="C779" s="12">
        <v>0.03463457230987482</v>
      </c>
      <c r="D779" s="13">
        <v>5.498814010235446</v>
      </c>
      <c r="E779" s="13">
        <v>75.92302519063861</v>
      </c>
      <c r="F779" s="13">
        <v>5.997497957636295</v>
      </c>
      <c r="G779" s="14">
        <v>0.49327367490773066</v>
      </c>
      <c r="H779" s="15">
        <v>37.22194787649313</v>
      </c>
      <c r="I779" s="15">
        <v>125.16919328222109</v>
      </c>
    </row>
    <row r="780" spans="1:9" ht="12">
      <c r="A780" s="16">
        <v>12</v>
      </c>
      <c r="B780" s="17" t="s">
        <v>14</v>
      </c>
      <c r="C780" s="18">
        <v>0.14479419964975415</v>
      </c>
      <c r="D780" s="19">
        <v>22.988485797120383</v>
      </c>
      <c r="E780" s="19">
        <v>472.4099345195292</v>
      </c>
      <c r="F780" s="19">
        <v>37.31776506973695</v>
      </c>
      <c r="G780" s="20">
        <v>2.0621928380560397</v>
      </c>
      <c r="H780" s="21">
        <v>163.51416468980537</v>
      </c>
      <c r="I780" s="21">
        <v>698.4373371138977</v>
      </c>
    </row>
    <row r="781" spans="1:9" ht="12">
      <c r="A781" s="16">
        <v>53</v>
      </c>
      <c r="B781" s="17" t="s">
        <v>15</v>
      </c>
      <c r="C781" s="18">
        <v>0.018679229497324278</v>
      </c>
      <c r="D781" s="19">
        <v>2.9656381473780975</v>
      </c>
      <c r="E781" s="19">
        <v>2193.331838840671</v>
      </c>
      <c r="F781" s="19">
        <v>173.26105210949297</v>
      </c>
      <c r="G781" s="20">
        <v>0.2660339528998021</v>
      </c>
      <c r="H781" s="21">
        <v>129.81717304664568</v>
      </c>
      <c r="I781" s="21">
        <v>2499.660415326585</v>
      </c>
    </row>
    <row r="782" spans="1:9" ht="12">
      <c r="A782" s="16">
        <v>80</v>
      </c>
      <c r="B782" s="17" t="s">
        <v>16</v>
      </c>
      <c r="C782" s="18">
        <v>0.0645365367729521</v>
      </c>
      <c r="D782" s="19">
        <v>10.246247864825058</v>
      </c>
      <c r="E782" s="19">
        <v>11472.812695474282</v>
      </c>
      <c r="F782" s="19">
        <v>906.2885802650403</v>
      </c>
      <c r="G782" s="20">
        <v>0.9191444425815991</v>
      </c>
      <c r="H782" s="21">
        <v>647.1028696705037</v>
      </c>
      <c r="I782" s="21">
        <v>13037.434074254004</v>
      </c>
    </row>
    <row r="783" spans="1:9" ht="12">
      <c r="A783" s="16">
        <v>240</v>
      </c>
      <c r="B783" s="17" t="s">
        <v>17</v>
      </c>
      <c r="C783" s="18">
        <v>0.02097222895464118</v>
      </c>
      <c r="D783" s="19">
        <v>3.3296899228279573</v>
      </c>
      <c r="E783" s="19">
        <v>1450.9733703099826</v>
      </c>
      <c r="F783" s="19">
        <v>114.61884985704918</v>
      </c>
      <c r="G783" s="20">
        <v>0.29869138717537</v>
      </c>
      <c r="H783" s="21">
        <v>94.17494533237468</v>
      </c>
      <c r="I783" s="21">
        <v>1663.4165190383642</v>
      </c>
    </row>
    <row r="784" spans="1:9" ht="12">
      <c r="A784" s="16">
        <v>296</v>
      </c>
      <c r="B784" s="17" t="s">
        <v>18</v>
      </c>
      <c r="C784" s="18" t="s">
        <v>29</v>
      </c>
      <c r="D784" s="19" t="s">
        <v>29</v>
      </c>
      <c r="E784" s="19">
        <v>1754.6654710725368</v>
      </c>
      <c r="F784" s="19">
        <v>138.60884168759438</v>
      </c>
      <c r="G784" s="20" t="s">
        <v>29</v>
      </c>
      <c r="H784" s="21">
        <v>89.4642060640719</v>
      </c>
      <c r="I784" s="21">
        <v>1982.738518824203</v>
      </c>
    </row>
    <row r="785" spans="1:9" ht="12">
      <c r="A785" s="16">
        <v>297</v>
      </c>
      <c r="B785" s="17" t="s">
        <v>19</v>
      </c>
      <c r="C785" s="18">
        <v>0.018265327451032765</v>
      </c>
      <c r="D785" s="19">
        <v>2.8999243181253553</v>
      </c>
      <c r="E785" s="19">
        <v>2324.9317491711117</v>
      </c>
      <c r="F785" s="19">
        <v>183.65671523606255</v>
      </c>
      <c r="G785" s="20">
        <v>0.26013906320405633</v>
      </c>
      <c r="H785" s="21">
        <v>136.1284270340658</v>
      </c>
      <c r="I785" s="21">
        <v>2647.8952201500206</v>
      </c>
    </row>
    <row r="786" spans="1:9" ht="12">
      <c r="A786" s="16">
        <v>300</v>
      </c>
      <c r="B786" s="17" t="s">
        <v>20</v>
      </c>
      <c r="C786" s="18">
        <v>0.0742672576668681</v>
      </c>
      <c r="D786" s="19">
        <v>11.791161539589865</v>
      </c>
      <c r="E786" s="19">
        <v>21595.88272089276</v>
      </c>
      <c r="F786" s="19">
        <v>1705.9549746165462</v>
      </c>
      <c r="G786" s="20">
        <v>1.0577316441759685</v>
      </c>
      <c r="H786" s="21">
        <v>1172.6125882312697</v>
      </c>
      <c r="I786" s="21">
        <v>24487.373444182012</v>
      </c>
    </row>
    <row r="787" spans="1:9" ht="12">
      <c r="A787" s="16">
        <v>351</v>
      </c>
      <c r="B787" s="17" t="s">
        <v>21</v>
      </c>
      <c r="C787" s="18">
        <v>0.03465870914626763</v>
      </c>
      <c r="D787" s="19">
        <v>5.5026461341875486</v>
      </c>
      <c r="E787" s="19">
        <v>674.8713350278988</v>
      </c>
      <c r="F787" s="19">
        <v>53.31109295676707</v>
      </c>
      <c r="G787" s="20">
        <v>0.49361743737378927</v>
      </c>
      <c r="H787" s="21">
        <v>67.78345276876212</v>
      </c>
      <c r="I787" s="21">
        <v>801.9968030341356</v>
      </c>
    </row>
    <row r="788" spans="1:9" ht="12">
      <c r="A788" s="16">
        <v>392</v>
      </c>
      <c r="B788" s="17" t="s">
        <v>22</v>
      </c>
      <c r="C788" s="18" t="s">
        <v>29</v>
      </c>
      <c r="D788" s="19" t="s">
        <v>29</v>
      </c>
      <c r="E788" s="19">
        <v>10123.070025418481</v>
      </c>
      <c r="F788" s="19">
        <v>799.666394351506</v>
      </c>
      <c r="G788" s="20" t="s">
        <v>29</v>
      </c>
      <c r="H788" s="21">
        <v>516.1396503696456</v>
      </c>
      <c r="I788" s="21">
        <v>11438.876070139633</v>
      </c>
    </row>
    <row r="789" spans="1:9" ht="12">
      <c r="A789" s="16">
        <v>399</v>
      </c>
      <c r="B789" s="17" t="s">
        <v>23</v>
      </c>
      <c r="C789" s="18">
        <v>0.0171854275116804</v>
      </c>
      <c r="D789" s="19">
        <v>2.7284722538978965</v>
      </c>
      <c r="E789" s="19">
        <v>408.29715769187874</v>
      </c>
      <c r="F789" s="19">
        <v>32.253211238844074</v>
      </c>
      <c r="G789" s="20">
        <v>0.24475887583373035</v>
      </c>
      <c r="H789" s="21">
        <v>37.36611128848255</v>
      </c>
      <c r="I789" s="21">
        <v>480.90689677644866</v>
      </c>
    </row>
    <row r="790" spans="1:9" ht="12">
      <c r="A790" s="16">
        <v>400</v>
      </c>
      <c r="B790" s="17" t="s">
        <v>24</v>
      </c>
      <c r="C790" s="18">
        <v>0.08988736664062962</v>
      </c>
      <c r="D790" s="19">
        <v>14.271113458667992</v>
      </c>
      <c r="E790" s="19">
        <v>17884.090378239318</v>
      </c>
      <c r="F790" s="19">
        <v>1412.7439633543274</v>
      </c>
      <c r="G790" s="20">
        <v>1.2801968874886385</v>
      </c>
      <c r="H790" s="21">
        <v>998.4025591640328</v>
      </c>
      <c r="I790" s="21">
        <v>20310.878098470475</v>
      </c>
    </row>
    <row r="791" spans="1:9" ht="12">
      <c r="A791" s="22">
        <v>411</v>
      </c>
      <c r="B791" s="23" t="s">
        <v>25</v>
      </c>
      <c r="C791" s="24">
        <v>0.6636020885596438</v>
      </c>
      <c r="D791" s="25">
        <v>105.3578611898401</v>
      </c>
      <c r="E791" s="25">
        <v>911.0763022876635</v>
      </c>
      <c r="F791" s="25">
        <v>71.96997549163555</v>
      </c>
      <c r="G791" s="26">
        <v>9.451176066838052</v>
      </c>
      <c r="H791" s="27">
        <v>685.4593686832415</v>
      </c>
      <c r="I791" s="27">
        <v>1783.9782858077783</v>
      </c>
    </row>
    <row r="792" spans="1:9" ht="12.75" customHeight="1">
      <c r="A792" s="35" t="s">
        <v>26</v>
      </c>
      <c r="B792" s="36"/>
      <c r="C792" s="24">
        <v>1.1814829441606687</v>
      </c>
      <c r="D792" s="25">
        <v>187.5800546366957</v>
      </c>
      <c r="E792" s="25">
        <v>71342.33600413676</v>
      </c>
      <c r="F792" s="25">
        <v>5635.648914192239</v>
      </c>
      <c r="G792" s="26">
        <v>16.826956270534776</v>
      </c>
      <c r="H792" s="27">
        <v>4775.187464219394</v>
      </c>
      <c r="I792" s="27">
        <v>81958.76087639979</v>
      </c>
    </row>
    <row r="794" spans="1:9" s="2" customFormat="1" ht="17.25" customHeight="1">
      <c r="A794" s="37" t="s">
        <v>72</v>
      </c>
      <c r="B794" s="37"/>
      <c r="C794" s="37"/>
      <c r="D794" s="37"/>
      <c r="E794" s="37"/>
      <c r="F794" s="37"/>
      <c r="G794" s="37"/>
      <c r="H794" s="37"/>
      <c r="I794" s="37"/>
    </row>
    <row r="795" spans="1:9" ht="14.25" customHeight="1">
      <c r="A795" s="30" t="s">
        <v>2</v>
      </c>
      <c r="B795" s="31"/>
      <c r="C795" s="32" t="s">
        <v>3</v>
      </c>
      <c r="D795" s="32"/>
      <c r="E795" s="32"/>
      <c r="F795" s="32"/>
      <c r="G795" s="33"/>
      <c r="H795" s="33"/>
      <c r="I795" s="34"/>
    </row>
    <row r="796" spans="1:9" ht="30" customHeight="1">
      <c r="A796" s="3" t="s">
        <v>4</v>
      </c>
      <c r="B796" s="4" t="s">
        <v>5</v>
      </c>
      <c r="C796" s="5" t="s">
        <v>28</v>
      </c>
      <c r="D796" s="6" t="s">
        <v>7</v>
      </c>
      <c r="E796" s="6" t="s">
        <v>8</v>
      </c>
      <c r="F796" s="6" t="s">
        <v>9</v>
      </c>
      <c r="G796" s="7" t="s">
        <v>10</v>
      </c>
      <c r="H796" s="8" t="s">
        <v>11</v>
      </c>
      <c r="I796" s="9" t="s">
        <v>12</v>
      </c>
    </row>
    <row r="797" spans="1:9" ht="12">
      <c r="A797" s="10">
        <v>10</v>
      </c>
      <c r="B797" s="11" t="s">
        <v>13</v>
      </c>
      <c r="C797" s="12">
        <v>0.029431739283625715</v>
      </c>
      <c r="D797" s="13">
        <v>4.672777791809347</v>
      </c>
      <c r="E797" s="13">
        <v>64.20979777487382</v>
      </c>
      <c r="F797" s="13">
        <v>5.072217947692214</v>
      </c>
      <c r="G797" s="14">
        <v>0.32017881047269026</v>
      </c>
      <c r="H797" s="15">
        <v>31.63043723272156</v>
      </c>
      <c r="I797" s="15">
        <v>105.93484129685326</v>
      </c>
    </row>
    <row r="798" spans="1:9" ht="12">
      <c r="A798" s="16">
        <v>12</v>
      </c>
      <c r="B798" s="17" t="s">
        <v>14</v>
      </c>
      <c r="C798" s="18">
        <v>0.12304309970236836</v>
      </c>
      <c r="D798" s="19">
        <v>19.535137158696017</v>
      </c>
      <c r="E798" s="19">
        <v>399.5276305992149</v>
      </c>
      <c r="F798" s="19">
        <v>31.56046723008489</v>
      </c>
      <c r="G798" s="20">
        <v>1.338547916585232</v>
      </c>
      <c r="H798" s="21">
        <v>138.95093669044886</v>
      </c>
      <c r="I798" s="21">
        <v>591.0357626947323</v>
      </c>
    </row>
    <row r="799" spans="1:9" ht="12">
      <c r="A799" s="16">
        <v>53</v>
      </c>
      <c r="B799" s="17" t="s">
        <v>15</v>
      </c>
      <c r="C799" s="18">
        <v>0.015873220771013073</v>
      </c>
      <c r="D799" s="19">
        <v>2.5201376238251116</v>
      </c>
      <c r="E799" s="19">
        <v>1854.9497134963547</v>
      </c>
      <c r="F799" s="19">
        <v>146.5307407111084</v>
      </c>
      <c r="G799" s="20">
        <v>0.17267987106901542</v>
      </c>
      <c r="H799" s="21">
        <v>110.31593395934178</v>
      </c>
      <c r="I799" s="21">
        <v>2114.50507888247</v>
      </c>
    </row>
    <row r="800" spans="1:9" ht="12">
      <c r="A800" s="16">
        <v>80</v>
      </c>
      <c r="B800" s="17" t="s">
        <v>16</v>
      </c>
      <c r="C800" s="18">
        <v>0.054841806839003374</v>
      </c>
      <c r="D800" s="19">
        <v>8.707048353155418</v>
      </c>
      <c r="E800" s="19">
        <v>9702.813885980933</v>
      </c>
      <c r="F800" s="19">
        <v>766.4684898734903</v>
      </c>
      <c r="G800" s="20">
        <v>0.5966070951047792</v>
      </c>
      <c r="H800" s="21">
        <v>549.8945614061525</v>
      </c>
      <c r="I800" s="21">
        <v>11028.535434515676</v>
      </c>
    </row>
    <row r="801" spans="1:9" ht="12">
      <c r="A801" s="16">
        <v>240</v>
      </c>
      <c r="B801" s="17" t="s">
        <v>17</v>
      </c>
      <c r="C801" s="18">
        <v>0.017821764024310436</v>
      </c>
      <c r="D801" s="19">
        <v>2.8295012517318554</v>
      </c>
      <c r="E801" s="19">
        <v>1227.1205796975887</v>
      </c>
      <c r="F801" s="19">
        <v>96.93572077811785</v>
      </c>
      <c r="G801" s="20">
        <v>0.19387747189658297</v>
      </c>
      <c r="H801" s="21">
        <v>80.02791006839992</v>
      </c>
      <c r="I801" s="21">
        <v>1407.1254110317593</v>
      </c>
    </row>
    <row r="802" spans="1:9" ht="12">
      <c r="A802" s="16">
        <v>296</v>
      </c>
      <c r="B802" s="17" t="s">
        <v>18</v>
      </c>
      <c r="C802" s="18" t="s">
        <v>29</v>
      </c>
      <c r="D802" s="19" t="s">
        <v>29</v>
      </c>
      <c r="E802" s="19">
        <v>1483.9597707970838</v>
      </c>
      <c r="F802" s="19">
        <v>117.22459256888672</v>
      </c>
      <c r="G802" s="20" t="s">
        <v>29</v>
      </c>
      <c r="H802" s="21">
        <v>76.02482180337476</v>
      </c>
      <c r="I802" s="21">
        <v>1677.2091851693453</v>
      </c>
    </row>
    <row r="803" spans="1:9" ht="12">
      <c r="A803" s="16">
        <v>297</v>
      </c>
      <c r="B803" s="17" t="s">
        <v>19</v>
      </c>
      <c r="C803" s="18">
        <v>0.015521495419638145</v>
      </c>
      <c r="D803" s="19">
        <v>2.464295378319918</v>
      </c>
      <c r="E803" s="19">
        <v>1966.246696306136</v>
      </c>
      <c r="F803" s="19">
        <v>155.32258515377492</v>
      </c>
      <c r="G803" s="20">
        <v>0.16885355949663186</v>
      </c>
      <c r="H803" s="21">
        <v>115.67910634814972</v>
      </c>
      <c r="I803" s="21">
        <v>2239.8970582412967</v>
      </c>
    </row>
    <row r="804" spans="1:9" ht="12">
      <c r="A804" s="16">
        <v>300</v>
      </c>
      <c r="B804" s="17" t="s">
        <v>20</v>
      </c>
      <c r="C804" s="18">
        <v>0.06311077109324972</v>
      </c>
      <c r="D804" s="19">
        <v>10.019883865734329</v>
      </c>
      <c r="E804" s="19">
        <v>18264.12025596411</v>
      </c>
      <c r="F804" s="19">
        <v>1442.764216232452</v>
      </c>
      <c r="G804" s="20">
        <v>0.6865626058291743</v>
      </c>
      <c r="H804" s="21">
        <v>996.4617916670622</v>
      </c>
      <c r="I804" s="21">
        <v>20714.11582110628</v>
      </c>
    </row>
    <row r="805" spans="1:9" ht="12">
      <c r="A805" s="16">
        <v>351</v>
      </c>
      <c r="B805" s="17" t="s">
        <v>21</v>
      </c>
      <c r="C805" s="18">
        <v>0.02945225026523937</v>
      </c>
      <c r="D805" s="19">
        <v>4.67603425105047</v>
      </c>
      <c r="E805" s="19">
        <v>570.7537579988784</v>
      </c>
      <c r="F805" s="19">
        <v>45.08638175726413</v>
      </c>
      <c r="G805" s="20">
        <v>0.3204019431129805</v>
      </c>
      <c r="H805" s="21">
        <v>57.600968528933294</v>
      </c>
      <c r="I805" s="21">
        <v>678.4669967295046</v>
      </c>
    </row>
    <row r="806" spans="1:9" ht="12">
      <c r="A806" s="16">
        <v>392</v>
      </c>
      <c r="B806" s="17" t="s">
        <v>22</v>
      </c>
      <c r="C806" s="18" t="s">
        <v>29</v>
      </c>
      <c r="D806" s="19" t="s">
        <v>29</v>
      </c>
      <c r="E806" s="19">
        <v>8561.306369983176</v>
      </c>
      <c r="F806" s="19">
        <v>676.2957263589618</v>
      </c>
      <c r="G806" s="20" t="s">
        <v>29</v>
      </c>
      <c r="H806" s="21">
        <v>438.6047411733159</v>
      </c>
      <c r="I806" s="21">
        <v>9676.206837515454</v>
      </c>
    </row>
    <row r="807" spans="1:9" ht="12">
      <c r="A807" s="16">
        <v>399</v>
      </c>
      <c r="B807" s="17" t="s">
        <v>23</v>
      </c>
      <c r="C807" s="18">
        <v>0.01460381890892344</v>
      </c>
      <c r="D807" s="19">
        <v>2.3185989796800164</v>
      </c>
      <c r="E807" s="19">
        <v>345.3060235893214</v>
      </c>
      <c r="F807" s="19">
        <v>27.277260963144794</v>
      </c>
      <c r="G807" s="20">
        <v>0.15887043988661173</v>
      </c>
      <c r="H807" s="21">
        <v>31.752944302188126</v>
      </c>
      <c r="I807" s="21">
        <v>406.8283020931299</v>
      </c>
    </row>
    <row r="808" spans="1:9" ht="12">
      <c r="A808" s="16">
        <v>400</v>
      </c>
      <c r="B808" s="17" t="s">
        <v>24</v>
      </c>
      <c r="C808" s="18">
        <v>0.07638441486122824</v>
      </c>
      <c r="D808" s="19">
        <v>12.127295433147403</v>
      </c>
      <c r="E808" s="19">
        <v>15124.974586970278</v>
      </c>
      <c r="F808" s="19">
        <v>1194.7891165674994</v>
      </c>
      <c r="G808" s="20">
        <v>0.8309624807843742</v>
      </c>
      <c r="H808" s="21">
        <v>848.4217318613315</v>
      </c>
      <c r="I808" s="21">
        <v>17181.220077727903</v>
      </c>
    </row>
    <row r="809" spans="1:9" ht="12">
      <c r="A809" s="22">
        <v>411</v>
      </c>
      <c r="B809" s="23" t="s">
        <v>25</v>
      </c>
      <c r="C809" s="24">
        <v>0.5639152544981297</v>
      </c>
      <c r="D809" s="25">
        <v>89.53091940262534</v>
      </c>
      <c r="E809" s="25">
        <v>770.5175732984859</v>
      </c>
      <c r="F809" s="25">
        <v>60.86661537230657</v>
      </c>
      <c r="G809" s="26">
        <v>6.13466005704482</v>
      </c>
      <c r="H809" s="27">
        <v>582.4891166001743</v>
      </c>
      <c r="I809" s="27">
        <v>1510.1027999851349</v>
      </c>
    </row>
    <row r="810" spans="1:9" ht="12.75" customHeight="1">
      <c r="A810" s="35" t="s">
        <v>26</v>
      </c>
      <c r="B810" s="36"/>
      <c r="C810" s="24">
        <v>1.0039996356667296</v>
      </c>
      <c r="D810" s="25">
        <v>159.40162948977525</v>
      </c>
      <c r="E810" s="25">
        <v>60335.80664245644</v>
      </c>
      <c r="F810" s="25">
        <v>4766.194131514783</v>
      </c>
      <c r="G810" s="26">
        <v>10.922202251282894</v>
      </c>
      <c r="H810" s="27">
        <v>4057.855001641594</v>
      </c>
      <c r="I810" s="27">
        <v>69331.18360698954</v>
      </c>
    </row>
    <row r="812" spans="1:9" s="2" customFormat="1" ht="17.25" customHeight="1">
      <c r="A812" s="37" t="s">
        <v>73</v>
      </c>
      <c r="B812" s="37"/>
      <c r="C812" s="37"/>
      <c r="D812" s="37"/>
      <c r="E812" s="37"/>
      <c r="F812" s="37"/>
      <c r="G812" s="37"/>
      <c r="H812" s="37"/>
      <c r="I812" s="37"/>
    </row>
    <row r="813" spans="1:9" ht="14.25" customHeight="1">
      <c r="A813" s="30" t="s">
        <v>2</v>
      </c>
      <c r="B813" s="31"/>
      <c r="C813" s="32" t="s">
        <v>3</v>
      </c>
      <c r="D813" s="32"/>
      <c r="E813" s="32"/>
      <c r="F813" s="32"/>
      <c r="G813" s="33"/>
      <c r="H813" s="33"/>
      <c r="I813" s="34"/>
    </row>
    <row r="814" spans="1:9" ht="30" customHeight="1">
      <c r="A814" s="3" t="s">
        <v>4</v>
      </c>
      <c r="B814" s="4" t="s">
        <v>5</v>
      </c>
      <c r="C814" s="5" t="s">
        <v>28</v>
      </c>
      <c r="D814" s="6" t="s">
        <v>7</v>
      </c>
      <c r="E814" s="6" t="s">
        <v>8</v>
      </c>
      <c r="F814" s="6" t="s">
        <v>9</v>
      </c>
      <c r="G814" s="7" t="s">
        <v>10</v>
      </c>
      <c r="H814" s="8" t="s">
        <v>11</v>
      </c>
      <c r="I814" s="9" t="s">
        <v>12</v>
      </c>
    </row>
    <row r="815" spans="1:9" ht="12">
      <c r="A815" s="10">
        <v>10</v>
      </c>
      <c r="B815" s="11" t="s">
        <v>13</v>
      </c>
      <c r="C815" s="12">
        <v>0.027590914571155634</v>
      </c>
      <c r="D815" s="13">
        <v>4.380516272632681</v>
      </c>
      <c r="E815" s="13">
        <v>94.88774913003769</v>
      </c>
      <c r="F815" s="13">
        <v>7.495605979650497</v>
      </c>
      <c r="G815" s="14">
        <v>0.1859077927795729</v>
      </c>
      <c r="H815" s="15">
        <v>29.65209371849298</v>
      </c>
      <c r="I815" s="15">
        <v>136.6294638081646</v>
      </c>
    </row>
    <row r="816" spans="1:9" ht="12">
      <c r="A816" s="16">
        <v>12</v>
      </c>
      <c r="B816" s="17" t="s">
        <v>14</v>
      </c>
      <c r="C816" s="18">
        <v>0.11534729972098388</v>
      </c>
      <c r="D816" s="19">
        <v>18.313301000911526</v>
      </c>
      <c r="E816" s="19">
        <v>590.4126612535679</v>
      </c>
      <c r="F816" s="19">
        <v>46.6393260956031</v>
      </c>
      <c r="G816" s="20">
        <v>0.7772109851200842</v>
      </c>
      <c r="H816" s="21">
        <v>130.2601720837187</v>
      </c>
      <c r="I816" s="21">
        <v>786.5180187186422</v>
      </c>
    </row>
    <row r="817" spans="1:9" ht="12">
      <c r="A817" s="16">
        <v>53</v>
      </c>
      <c r="B817" s="17" t="s">
        <v>15</v>
      </c>
      <c r="C817" s="18">
        <v>0.014880421236463288</v>
      </c>
      <c r="D817" s="19">
        <v>2.3625141965428558</v>
      </c>
      <c r="E817" s="19">
        <v>2741.201641534422</v>
      </c>
      <c r="F817" s="19">
        <v>216.53972830101438</v>
      </c>
      <c r="G817" s="20">
        <v>0.1002643917644265</v>
      </c>
      <c r="H817" s="21">
        <v>103.41616172860066</v>
      </c>
      <c r="I817" s="21">
        <v>3063.635190573581</v>
      </c>
    </row>
    <row r="818" spans="1:9" ht="12">
      <c r="A818" s="16">
        <v>80</v>
      </c>
      <c r="B818" s="17" t="s">
        <v>16</v>
      </c>
      <c r="C818" s="18">
        <v>0.0514116951377247</v>
      </c>
      <c r="D818" s="19">
        <v>8.162461109204203</v>
      </c>
      <c r="E818" s="19">
        <v>14338.593201872363</v>
      </c>
      <c r="F818" s="19">
        <v>1132.6693480360755</v>
      </c>
      <c r="G818" s="20">
        <v>0.346412393886455</v>
      </c>
      <c r="H818" s="21">
        <v>515.5010963059603</v>
      </c>
      <c r="I818" s="21">
        <v>15995.32393141263</v>
      </c>
    </row>
    <row r="819" spans="1:9" ht="12">
      <c r="A819" s="16">
        <v>240</v>
      </c>
      <c r="B819" s="17" t="s">
        <v>17</v>
      </c>
      <c r="C819" s="18">
        <v>0.01670709175436366</v>
      </c>
      <c r="D819" s="19">
        <v>2.652528502076832</v>
      </c>
      <c r="E819" s="19">
        <v>1813.4103167073872</v>
      </c>
      <c r="F819" s="19">
        <v>143.2493587222095</v>
      </c>
      <c r="G819" s="20">
        <v>0.11257251164362027</v>
      </c>
      <c r="H819" s="21">
        <v>75.02251935324081</v>
      </c>
      <c r="I819" s="21">
        <v>2034.4640028883123</v>
      </c>
    </row>
    <row r="820" spans="1:9" ht="12">
      <c r="A820" s="16">
        <v>296</v>
      </c>
      <c r="B820" s="17" t="s">
        <v>18</v>
      </c>
      <c r="C820" s="18" t="s">
        <v>29</v>
      </c>
      <c r="D820" s="19" t="s">
        <v>29</v>
      </c>
      <c r="E820" s="19">
        <v>2192.9613132275376</v>
      </c>
      <c r="F820" s="19">
        <v>173.2317826408115</v>
      </c>
      <c r="G820" s="20" t="s">
        <v>29</v>
      </c>
      <c r="H820" s="21">
        <v>71.26980649870174</v>
      </c>
      <c r="I820" s="21">
        <v>2437.462902367051</v>
      </c>
    </row>
    <row r="821" spans="1:9" ht="12">
      <c r="A821" s="16">
        <v>297</v>
      </c>
      <c r="B821" s="17" t="s">
        <v>19</v>
      </c>
      <c r="C821" s="18">
        <v>0.014550694745317916</v>
      </c>
      <c r="D821" s="19">
        <v>2.3101646357388677</v>
      </c>
      <c r="E821" s="19">
        <v>2905.6737400264874</v>
      </c>
      <c r="F821" s="19">
        <v>229.53211199907525</v>
      </c>
      <c r="G821" s="20">
        <v>0.09804269215270459</v>
      </c>
      <c r="H821" s="21">
        <v>108.44389147926158</v>
      </c>
      <c r="I821" s="21">
        <v>3246.0725015274616</v>
      </c>
    </row>
    <row r="822" spans="1:9" ht="12">
      <c r="A822" s="16">
        <v>300</v>
      </c>
      <c r="B822" s="17" t="s">
        <v>20</v>
      </c>
      <c r="C822" s="18">
        <v>0.059163472364760016</v>
      </c>
      <c r="D822" s="19">
        <v>9.39318458512519</v>
      </c>
      <c r="E822" s="19">
        <v>26990.293085877387</v>
      </c>
      <c r="F822" s="19">
        <v>2132.083478656142</v>
      </c>
      <c r="G822" s="20">
        <v>0.39864392795469067</v>
      </c>
      <c r="H822" s="21">
        <v>934.1375275977126</v>
      </c>
      <c r="I822" s="21">
        <v>30066.365084116685</v>
      </c>
    </row>
    <row r="823" spans="1:9" ht="12">
      <c r="A823" s="16">
        <v>351</v>
      </c>
      <c r="B823" s="17" t="s">
        <v>21</v>
      </c>
      <c r="C823" s="18">
        <v>0.027610142681870377</v>
      </c>
      <c r="D823" s="19">
        <v>4.383569054796196</v>
      </c>
      <c r="E823" s="19">
        <v>843.4466589336683</v>
      </c>
      <c r="F823" s="19">
        <v>66.62760870800443</v>
      </c>
      <c r="G823" s="20">
        <v>0.18603735193619597</v>
      </c>
      <c r="H823" s="21">
        <v>53.99828350551495</v>
      </c>
      <c r="I823" s="21">
        <v>968.669767696602</v>
      </c>
    </row>
    <row r="824" spans="1:9" ht="12">
      <c r="A824" s="16">
        <v>392</v>
      </c>
      <c r="B824" s="17" t="s">
        <v>22</v>
      </c>
      <c r="C824" s="18" t="s">
        <v>29</v>
      </c>
      <c r="D824" s="19" t="s">
        <v>29</v>
      </c>
      <c r="E824" s="19">
        <v>12651.699884005026</v>
      </c>
      <c r="F824" s="19">
        <v>999.4141306200663</v>
      </c>
      <c r="G824" s="20" t="s">
        <v>29</v>
      </c>
      <c r="H824" s="21">
        <v>411.1719605694331</v>
      </c>
      <c r="I824" s="21">
        <v>14062.285975194523</v>
      </c>
    </row>
    <row r="825" spans="1:9" ht="12">
      <c r="A825" s="16">
        <v>399</v>
      </c>
      <c r="B825" s="17" t="s">
        <v>23</v>
      </c>
      <c r="C825" s="18">
        <v>0.01369041482889544</v>
      </c>
      <c r="D825" s="19">
        <v>2.173580900423061</v>
      </c>
      <c r="E825" s="19">
        <v>510.28522865486934</v>
      </c>
      <c r="F825" s="19">
        <v>40.30970326834267</v>
      </c>
      <c r="G825" s="20">
        <v>0.09224611951564178</v>
      </c>
      <c r="H825" s="21">
        <v>29.766938514291198</v>
      </c>
      <c r="I825" s="21">
        <v>582.6413878722707</v>
      </c>
    </row>
    <row r="826" spans="1:9" ht="12">
      <c r="A826" s="16">
        <v>400</v>
      </c>
      <c r="B826" s="17" t="s">
        <v>24</v>
      </c>
      <c r="C826" s="18">
        <v>0.07160690860619207</v>
      </c>
      <c r="D826" s="19">
        <v>11.368786908943965</v>
      </c>
      <c r="E826" s="19">
        <v>22351.336461742212</v>
      </c>
      <c r="F826" s="19">
        <v>1765.6316307621173</v>
      </c>
      <c r="G826" s="20">
        <v>0.4824878962389607</v>
      </c>
      <c r="H826" s="21">
        <v>795.3567167238842</v>
      </c>
      <c r="I826" s="21">
        <v>24924.247690942</v>
      </c>
    </row>
    <row r="827" spans="1:9" ht="12">
      <c r="A827" s="22">
        <v>411</v>
      </c>
      <c r="B827" s="23" t="s">
        <v>25</v>
      </c>
      <c r="C827" s="24">
        <v>0.5286448572506066</v>
      </c>
      <c r="D827" s="25">
        <v>83.9311576155871</v>
      </c>
      <c r="E827" s="25">
        <v>1138.6529895604524</v>
      </c>
      <c r="F827" s="25">
        <v>89.94727175580597</v>
      </c>
      <c r="G827" s="26">
        <v>3.56201307942422</v>
      </c>
      <c r="H827" s="27">
        <v>546.0570066847736</v>
      </c>
      <c r="I827" s="27">
        <v>1862.679083553294</v>
      </c>
    </row>
    <row r="828" spans="1:9" ht="12.75" customHeight="1">
      <c r="A828" s="35" t="s">
        <v>26</v>
      </c>
      <c r="B828" s="36"/>
      <c r="C828" s="24">
        <v>0.9412039128983336</v>
      </c>
      <c r="D828" s="25">
        <v>149.43176478198245</v>
      </c>
      <c r="E828" s="25">
        <v>89162.8549325254</v>
      </c>
      <c r="F828" s="25">
        <v>7043.371085544918</v>
      </c>
      <c r="G828" s="26">
        <v>6.341839142416573</v>
      </c>
      <c r="H828" s="27">
        <v>3804.0541747635866</v>
      </c>
      <c r="I828" s="27">
        <v>100166.99500067122</v>
      </c>
    </row>
    <row r="830" spans="1:9" s="2" customFormat="1" ht="17.25" customHeight="1">
      <c r="A830" s="37" t="s">
        <v>74</v>
      </c>
      <c r="B830" s="37"/>
      <c r="C830" s="37"/>
      <c r="D830" s="37"/>
      <c r="E830" s="37"/>
      <c r="F830" s="37"/>
      <c r="G830" s="37"/>
      <c r="H830" s="37"/>
      <c r="I830" s="37"/>
    </row>
    <row r="831" spans="1:9" ht="14.25" customHeight="1">
      <c r="A831" s="30" t="s">
        <v>2</v>
      </c>
      <c r="B831" s="31"/>
      <c r="C831" s="32" t="s">
        <v>3</v>
      </c>
      <c r="D831" s="32"/>
      <c r="E831" s="32"/>
      <c r="F831" s="32"/>
      <c r="G831" s="33"/>
      <c r="H831" s="33"/>
      <c r="I831" s="34"/>
    </row>
    <row r="832" spans="1:9" ht="30" customHeight="1">
      <c r="A832" s="3" t="s">
        <v>4</v>
      </c>
      <c r="B832" s="4" t="s">
        <v>5</v>
      </c>
      <c r="C832" s="5" t="s">
        <v>28</v>
      </c>
      <c r="D832" s="6" t="s">
        <v>7</v>
      </c>
      <c r="E832" s="6" t="s">
        <v>8</v>
      </c>
      <c r="F832" s="6" t="s">
        <v>9</v>
      </c>
      <c r="G832" s="7" t="s">
        <v>10</v>
      </c>
      <c r="H832" s="8" t="s">
        <v>11</v>
      </c>
      <c r="I832" s="9" t="s">
        <v>12</v>
      </c>
    </row>
    <row r="833" spans="1:9" ht="12">
      <c r="A833" s="10">
        <v>10</v>
      </c>
      <c r="B833" s="11" t="s">
        <v>13</v>
      </c>
      <c r="C833" s="12">
        <v>0.03728742848546678</v>
      </c>
      <c r="D833" s="13">
        <v>5.919999020836126</v>
      </c>
      <c r="E833" s="13">
        <v>79.63847348221749</v>
      </c>
      <c r="F833" s="13">
        <v>6.290997768589496</v>
      </c>
      <c r="G833" s="14">
        <v>0.23040167317658955</v>
      </c>
      <c r="H833" s="15">
        <v>40.0729856605966</v>
      </c>
      <c r="I833" s="15">
        <v>132.19014503390176</v>
      </c>
    </row>
    <row r="834" spans="1:9" ht="12">
      <c r="A834" s="16">
        <v>12</v>
      </c>
      <c r="B834" s="17" t="s">
        <v>14</v>
      </c>
      <c r="C834" s="18">
        <v>0.15588479962292684</v>
      </c>
      <c r="D834" s="19">
        <v>24.74930287806384</v>
      </c>
      <c r="E834" s="19">
        <v>495.52827944490883</v>
      </c>
      <c r="F834" s="19">
        <v>39.14398611566798</v>
      </c>
      <c r="G834" s="20">
        <v>0.9632232662522834</v>
      </c>
      <c r="H834" s="21">
        <v>176.0386317949018</v>
      </c>
      <c r="I834" s="21">
        <v>736.5793082994177</v>
      </c>
    </row>
    <row r="835" spans="1:9" ht="12">
      <c r="A835" s="16">
        <v>53</v>
      </c>
      <c r="B835" s="17" t="s">
        <v>15</v>
      </c>
      <c r="C835" s="18">
        <v>0.020109976465524832</v>
      </c>
      <c r="D835" s="19">
        <v>3.1927930088111625</v>
      </c>
      <c r="E835" s="19">
        <v>2300.667011708505</v>
      </c>
      <c r="F835" s="19">
        <v>181.73993553702988</v>
      </c>
      <c r="G835" s="20">
        <v>0.12426097517034922</v>
      </c>
      <c r="H835" s="21">
        <v>139.7605985387657</v>
      </c>
      <c r="I835" s="21">
        <v>2625.5047097447477</v>
      </c>
    </row>
    <row r="836" spans="1:9" ht="12">
      <c r="A836" s="16">
        <v>80</v>
      </c>
      <c r="B836" s="17" t="s">
        <v>16</v>
      </c>
      <c r="C836" s="18">
        <v>0.06947975214162089</v>
      </c>
      <c r="D836" s="19">
        <v>11.03106546504405</v>
      </c>
      <c r="E836" s="19">
        <v>12034.258215090644</v>
      </c>
      <c r="F836" s="19">
        <v>950.6396628090796</v>
      </c>
      <c r="G836" s="20">
        <v>0.429320331155676</v>
      </c>
      <c r="H836" s="21">
        <v>696.6681083773557</v>
      </c>
      <c r="I836" s="21">
        <v>13693.09585182542</v>
      </c>
    </row>
    <row r="837" spans="1:9" ht="12">
      <c r="A837" s="16">
        <v>240</v>
      </c>
      <c r="B837" s="17" t="s">
        <v>17</v>
      </c>
      <c r="C837" s="18">
        <v>0.022578609613841227</v>
      </c>
      <c r="D837" s="19">
        <v>3.5847295518884836</v>
      </c>
      <c r="E837" s="19">
        <v>1521.9797154379344</v>
      </c>
      <c r="F837" s="19">
        <v>120.22795735526591</v>
      </c>
      <c r="G837" s="20">
        <v>0.13951483500820255</v>
      </c>
      <c r="H837" s="21">
        <v>101.38833266904447</v>
      </c>
      <c r="I837" s="21">
        <v>1747.3428284587553</v>
      </c>
    </row>
    <row r="838" spans="1:9" ht="12">
      <c r="A838" s="16">
        <v>296</v>
      </c>
      <c r="B838" s="17" t="s">
        <v>18</v>
      </c>
      <c r="C838" s="18" t="s">
        <v>29</v>
      </c>
      <c r="D838" s="19" t="s">
        <v>29</v>
      </c>
      <c r="E838" s="19">
        <v>1840.533609366804</v>
      </c>
      <c r="F838" s="19">
        <v>145.3919484296239</v>
      </c>
      <c r="G838" s="20" t="s">
        <v>29</v>
      </c>
      <c r="H838" s="21">
        <v>96.31677145532511</v>
      </c>
      <c r="I838" s="21">
        <v>2082.242329251753</v>
      </c>
    </row>
    <row r="839" spans="1:9" ht="12">
      <c r="A839" s="16">
        <v>297</v>
      </c>
      <c r="B839" s="17" t="s">
        <v>19</v>
      </c>
      <c r="C839" s="18">
        <v>0.019664371339727368</v>
      </c>
      <c r="D839" s="19">
        <v>3.122045788754711</v>
      </c>
      <c r="E839" s="19">
        <v>2438.707032411016</v>
      </c>
      <c r="F839" s="19">
        <v>192.6443316692517</v>
      </c>
      <c r="G839" s="20">
        <v>0.1215075493984482</v>
      </c>
      <c r="H839" s="21">
        <v>146.55526687201518</v>
      </c>
      <c r="I839" s="21">
        <v>2781.1698486617756</v>
      </c>
    </row>
    <row r="840" spans="1:9" ht="12">
      <c r="A840" s="16">
        <v>300</v>
      </c>
      <c r="B840" s="17" t="s">
        <v>20</v>
      </c>
      <c r="C840" s="18">
        <v>0.0799558035332092</v>
      </c>
      <c r="D840" s="19">
        <v>12.694312744340989</v>
      </c>
      <c r="E840" s="19">
        <v>22652.721346052975</v>
      </c>
      <c r="F840" s="19">
        <v>1789.439365287679</v>
      </c>
      <c r="G840" s="20">
        <v>0.4940525979529602</v>
      </c>
      <c r="H840" s="21">
        <v>1262.429564125592</v>
      </c>
      <c r="I840" s="21">
        <v>25717.858596612074</v>
      </c>
    </row>
    <row r="841" spans="1:9" ht="12">
      <c r="A841" s="16">
        <v>351</v>
      </c>
      <c r="B841" s="17" t="s">
        <v>21</v>
      </c>
      <c r="C841" s="18">
        <v>0.03731341409755432</v>
      </c>
      <c r="D841" s="19">
        <v>5.924124668657993</v>
      </c>
      <c r="E841" s="19">
        <v>707.8975420641555</v>
      </c>
      <c r="F841" s="19">
        <v>55.91998016523997</v>
      </c>
      <c r="G841" s="20">
        <v>0.23056224012225118</v>
      </c>
      <c r="H841" s="21">
        <v>72.97536764710138</v>
      </c>
      <c r="I841" s="21">
        <v>842.9848901993746</v>
      </c>
    </row>
    <row r="842" spans="1:9" ht="12">
      <c r="A842" s="16">
        <v>392</v>
      </c>
      <c r="B842" s="17" t="s">
        <v>22</v>
      </c>
      <c r="C842" s="18" t="s">
        <v>29</v>
      </c>
      <c r="D842" s="19" t="s">
        <v>29</v>
      </c>
      <c r="E842" s="19">
        <v>10618.463130962331</v>
      </c>
      <c r="F842" s="19">
        <v>838.7997024785994</v>
      </c>
      <c r="G842" s="20" t="s">
        <v>29</v>
      </c>
      <c r="H842" s="21">
        <v>555.6736814730294</v>
      </c>
      <c r="I842" s="21">
        <v>12012.936514913961</v>
      </c>
    </row>
    <row r="843" spans="1:9" ht="12">
      <c r="A843" s="16">
        <v>399</v>
      </c>
      <c r="B843" s="17" t="s">
        <v>23</v>
      </c>
      <c r="C843" s="18">
        <v>0.018501755806329234</v>
      </c>
      <c r="D843" s="19">
        <v>2.9374612491689773</v>
      </c>
      <c r="E843" s="19">
        <v>428.278012948814</v>
      </c>
      <c r="F843" s="19">
        <v>33.831587999970175</v>
      </c>
      <c r="G843" s="20">
        <v>0.11432366531106931</v>
      </c>
      <c r="H843" s="21">
        <v>40.22819135699389</v>
      </c>
      <c r="I843" s="21">
        <v>505.4080789760645</v>
      </c>
    </row>
    <row r="844" spans="1:9" ht="12">
      <c r="A844" s="16">
        <v>400</v>
      </c>
      <c r="B844" s="17" t="s">
        <v>24</v>
      </c>
      <c r="C844" s="18">
        <v>0.09677234427415753</v>
      </c>
      <c r="D844" s="19">
        <v>15.364218092173362</v>
      </c>
      <c r="E844" s="19">
        <v>18759.28486470012</v>
      </c>
      <c r="F844" s="19">
        <v>1481.8794743788592</v>
      </c>
      <c r="G844" s="20">
        <v>0.5979631994916781</v>
      </c>
      <c r="H844" s="21">
        <v>1074.875811702219</v>
      </c>
      <c r="I844" s="21">
        <v>21332.09910441714</v>
      </c>
    </row>
    <row r="845" spans="1:9" ht="12">
      <c r="A845" s="22">
        <v>411</v>
      </c>
      <c r="B845" s="23" t="s">
        <v>25</v>
      </c>
      <c r="C845" s="24">
        <v>0.714431094993462</v>
      </c>
      <c r="D845" s="25">
        <v>113.42781078251743</v>
      </c>
      <c r="E845" s="25">
        <v>955.6616817866098</v>
      </c>
      <c r="F845" s="25">
        <v>75.49197322307396</v>
      </c>
      <c r="G845" s="26">
        <v>4.414520559389979</v>
      </c>
      <c r="H845" s="27">
        <v>737.9625468099782</v>
      </c>
      <c r="I845" s="27">
        <v>1887.6729642565629</v>
      </c>
    </row>
    <row r="846" spans="1:9" ht="12.75" customHeight="1">
      <c r="A846" s="35" t="s">
        <v>26</v>
      </c>
      <c r="B846" s="36"/>
      <c r="C846" s="24">
        <v>1.2719793503738202</v>
      </c>
      <c r="D846" s="25">
        <v>201.94786325025711</v>
      </c>
      <c r="E846" s="25">
        <v>74833.61891545705</v>
      </c>
      <c r="F846" s="25">
        <v>5911.44090321793</v>
      </c>
      <c r="G846" s="26">
        <v>7.859650892429487</v>
      </c>
      <c r="H846" s="27">
        <v>5140.945858482919</v>
      </c>
      <c r="I846" s="27">
        <v>86097.08517065096</v>
      </c>
    </row>
    <row r="848" spans="1:9" s="2" customFormat="1" ht="17.25" customHeight="1">
      <c r="A848" s="37" t="s">
        <v>75</v>
      </c>
      <c r="B848" s="37"/>
      <c r="C848" s="37"/>
      <c r="D848" s="37"/>
      <c r="E848" s="37"/>
      <c r="F848" s="37"/>
      <c r="G848" s="37"/>
      <c r="H848" s="37"/>
      <c r="I848" s="37"/>
    </row>
    <row r="849" spans="1:9" ht="14.25" customHeight="1">
      <c r="A849" s="30" t="s">
        <v>2</v>
      </c>
      <c r="B849" s="31"/>
      <c r="C849" s="32" t="s">
        <v>3</v>
      </c>
      <c r="D849" s="32"/>
      <c r="E849" s="32"/>
      <c r="F849" s="32"/>
      <c r="G849" s="33"/>
      <c r="H849" s="33"/>
      <c r="I849" s="34"/>
    </row>
    <row r="850" spans="1:9" ht="30" customHeight="1">
      <c r="A850" s="3" t="s">
        <v>4</v>
      </c>
      <c r="B850" s="4" t="s">
        <v>5</v>
      </c>
      <c r="C850" s="5" t="s">
        <v>28</v>
      </c>
      <c r="D850" s="6" t="s">
        <v>7</v>
      </c>
      <c r="E850" s="6" t="s">
        <v>8</v>
      </c>
      <c r="F850" s="6" t="s">
        <v>9</v>
      </c>
      <c r="G850" s="7" t="s">
        <v>10</v>
      </c>
      <c r="H850" s="8" t="s">
        <v>11</v>
      </c>
      <c r="I850" s="9" t="s">
        <v>12</v>
      </c>
    </row>
    <row r="851" spans="1:9" ht="12">
      <c r="A851" s="10">
        <v>10</v>
      </c>
      <c r="B851" s="11" t="s">
        <v>13</v>
      </c>
      <c r="C851" s="12">
        <v>0.035824148889234776</v>
      </c>
      <c r="D851" s="13">
        <v>5.687679063983127</v>
      </c>
      <c r="E851" s="13">
        <v>3.30604815574326</v>
      </c>
      <c r="F851" s="13">
        <v>0.2611594705575859</v>
      </c>
      <c r="G851" s="14">
        <v>0.008875672376903801</v>
      </c>
      <c r="H851" s="15">
        <v>38.500391768794614</v>
      </c>
      <c r="I851" s="15">
        <v>47.799978280344725</v>
      </c>
    </row>
    <row r="852" spans="1:9" ht="12">
      <c r="A852" s="16">
        <v>12</v>
      </c>
      <c r="B852" s="17" t="s">
        <v>14</v>
      </c>
      <c r="C852" s="18">
        <v>0.1497673746377244</v>
      </c>
      <c r="D852" s="19">
        <v>23.778059984857833</v>
      </c>
      <c r="E852" s="19">
        <v>20.57096630240251</v>
      </c>
      <c r="F852" s="19">
        <v>1.6249922612472016</v>
      </c>
      <c r="G852" s="20">
        <v>0.03710586828297005</v>
      </c>
      <c r="H852" s="21">
        <v>169.13030508756452</v>
      </c>
      <c r="I852" s="21">
        <v>215.29119687899276</v>
      </c>
    </row>
    <row r="853" spans="1:9" ht="12">
      <c r="A853" s="16">
        <v>53</v>
      </c>
      <c r="B853" s="17" t="s">
        <v>15</v>
      </c>
      <c r="C853" s="18">
        <v>0.019320795783510848</v>
      </c>
      <c r="D853" s="19">
        <v>3.067497458687439</v>
      </c>
      <c r="E853" s="19">
        <v>95.50805783258306</v>
      </c>
      <c r="F853" s="19">
        <v>7.54460692721915</v>
      </c>
      <c r="G853" s="20">
        <v>0.0047868563176678355</v>
      </c>
      <c r="H853" s="21">
        <v>134.27593948595228</v>
      </c>
      <c r="I853" s="21">
        <v>240.42020935654313</v>
      </c>
    </row>
    <row r="854" spans="1:9" ht="12">
      <c r="A854" s="16">
        <v>80</v>
      </c>
      <c r="B854" s="17" t="s">
        <v>16</v>
      </c>
      <c r="C854" s="18">
        <v>0.06675314138325987</v>
      </c>
      <c r="D854" s="19">
        <v>10.598170688564899</v>
      </c>
      <c r="E854" s="19">
        <v>499.58061020120385</v>
      </c>
      <c r="F854" s="19">
        <v>39.46409777314633</v>
      </c>
      <c r="G854" s="20">
        <v>0.016538537032068742</v>
      </c>
      <c r="H854" s="21">
        <v>669.3285928961135</v>
      </c>
      <c r="I854" s="21">
        <v>1219.054763237444</v>
      </c>
    </row>
    <row r="855" spans="1:9" ht="12">
      <c r="A855" s="16">
        <v>240</v>
      </c>
      <c r="B855" s="17" t="s">
        <v>17</v>
      </c>
      <c r="C855" s="18">
        <v>0.021692551762678366</v>
      </c>
      <c r="D855" s="19">
        <v>3.444053140981446</v>
      </c>
      <c r="E855" s="19">
        <v>63.182253643093425</v>
      </c>
      <c r="F855" s="19">
        <v>4.991047659544976</v>
      </c>
      <c r="G855" s="20">
        <v>0.005374474717036966</v>
      </c>
      <c r="H855" s="21">
        <v>97.40952574894752</v>
      </c>
      <c r="I855" s="21">
        <v>169.05394721904707</v>
      </c>
    </row>
    <row r="856" spans="1:9" ht="12">
      <c r="A856" s="16">
        <v>296</v>
      </c>
      <c r="B856" s="17" t="s">
        <v>18</v>
      </c>
      <c r="C856" s="18" t="s">
        <v>29</v>
      </c>
      <c r="D856" s="19" t="s">
        <v>29</v>
      </c>
      <c r="E856" s="19">
        <v>76.40644626606645</v>
      </c>
      <c r="F856" s="19">
        <v>6.03568554177532</v>
      </c>
      <c r="G856" s="20" t="s">
        <v>29</v>
      </c>
      <c r="H856" s="21">
        <v>92.53698904151636</v>
      </c>
      <c r="I856" s="21">
        <v>174.97912084935814</v>
      </c>
    </row>
    <row r="857" spans="1:9" ht="12">
      <c r="A857" s="16">
        <v>297</v>
      </c>
      <c r="B857" s="17" t="s">
        <v>19</v>
      </c>
      <c r="C857" s="18">
        <v>0.018892677647700102</v>
      </c>
      <c r="D857" s="19">
        <v>2.999526588940022</v>
      </c>
      <c r="E857" s="19">
        <v>101.23854130253807</v>
      </c>
      <c r="F857" s="19">
        <v>7.997283342852299</v>
      </c>
      <c r="G857" s="20">
        <v>0.004680787187489314</v>
      </c>
      <c r="H857" s="21">
        <v>140.8039630024619</v>
      </c>
      <c r="I857" s="21">
        <v>253.0628877016275</v>
      </c>
    </row>
    <row r="858" spans="1:9" ht="12">
      <c r="A858" s="16">
        <v>300</v>
      </c>
      <c r="B858" s="17" t="s">
        <v>20</v>
      </c>
      <c r="C858" s="18">
        <v>0.07681807855021444</v>
      </c>
      <c r="D858" s="19">
        <v>12.196146751633231</v>
      </c>
      <c r="E858" s="19">
        <v>940.3870309669718</v>
      </c>
      <c r="F858" s="19">
        <v>74.28536051415779</v>
      </c>
      <c r="G858" s="20">
        <v>0.019032192500736577</v>
      </c>
      <c r="H858" s="21">
        <v>1212.8877346699876</v>
      </c>
      <c r="I858" s="21">
        <v>2239.8521231738014</v>
      </c>
    </row>
    <row r="859" spans="1:9" ht="12">
      <c r="A859" s="16">
        <v>351</v>
      </c>
      <c r="B859" s="17" t="s">
        <v>21</v>
      </c>
      <c r="C859" s="18">
        <v>0.035849114741647065</v>
      </c>
      <c r="D859" s="19">
        <v>5.691642808007274</v>
      </c>
      <c r="E859" s="19">
        <v>29.38709471771787</v>
      </c>
      <c r="F859" s="19">
        <v>2.321417516067431</v>
      </c>
      <c r="G859" s="20">
        <v>0.008881857833739265</v>
      </c>
      <c r="H859" s="21">
        <v>70.11157760196184</v>
      </c>
      <c r="I859" s="21">
        <v>107.55646361632981</v>
      </c>
    </row>
    <row r="860" spans="1:9" ht="12">
      <c r="A860" s="16">
        <v>392</v>
      </c>
      <c r="B860" s="17" t="s">
        <v>22</v>
      </c>
      <c r="C860" s="18" t="s">
        <v>29</v>
      </c>
      <c r="D860" s="19" t="s">
        <v>29</v>
      </c>
      <c r="E860" s="19">
        <v>440.806420765768</v>
      </c>
      <c r="F860" s="19">
        <v>34.82126274101146</v>
      </c>
      <c r="G860" s="20" t="s">
        <v>29</v>
      </c>
      <c r="H860" s="21">
        <v>533.8672444702868</v>
      </c>
      <c r="I860" s="21">
        <v>1009.4949279770663</v>
      </c>
    </row>
    <row r="861" spans="1:9" ht="12">
      <c r="A861" s="16">
        <v>399</v>
      </c>
      <c r="B861" s="17" t="s">
        <v>23</v>
      </c>
      <c r="C861" s="18">
        <v>0.017775686917550253</v>
      </c>
      <c r="D861" s="19">
        <v>2.8221857451929804</v>
      </c>
      <c r="E861" s="19">
        <v>17.779192304219308</v>
      </c>
      <c r="F861" s="19">
        <v>1.4044575972207956</v>
      </c>
      <c r="G861" s="20">
        <v>0.004404045266850752</v>
      </c>
      <c r="H861" s="21">
        <v>38.64950669041922</v>
      </c>
      <c r="I861" s="21">
        <v>60.6775220692367</v>
      </c>
    </row>
    <row r="862" spans="1:9" ht="12">
      <c r="A862" s="16">
        <v>400</v>
      </c>
      <c r="B862" s="17" t="s">
        <v>24</v>
      </c>
      <c r="C862" s="18">
        <v>0.09297468370576767</v>
      </c>
      <c r="D862" s="19">
        <v>14.761276356593537</v>
      </c>
      <c r="E862" s="19">
        <v>778.7580100195236</v>
      </c>
      <c r="F862" s="19">
        <v>61.51756417578692</v>
      </c>
      <c r="G862" s="20">
        <v>0.023035099437257758</v>
      </c>
      <c r="H862" s="21">
        <v>1032.6941996245664</v>
      </c>
      <c r="I862" s="21">
        <v>1887.8470599596135</v>
      </c>
    </row>
    <row r="863" spans="1:9" ht="12">
      <c r="A863" s="22">
        <v>411</v>
      </c>
      <c r="B863" s="23" t="s">
        <v>25</v>
      </c>
      <c r="C863" s="24">
        <v>0.6863945023218841</v>
      </c>
      <c r="D863" s="25">
        <v>108.97653570389372</v>
      </c>
      <c r="E863" s="25">
        <v>39.67257786891912</v>
      </c>
      <c r="F863" s="25">
        <v>3.1339136466910316</v>
      </c>
      <c r="G863" s="26">
        <v>0.17005882659637173</v>
      </c>
      <c r="H863" s="27">
        <v>709.0025036696654</v>
      </c>
      <c r="I863" s="27">
        <v>861.6419842180876</v>
      </c>
    </row>
    <row r="864" spans="1:9" ht="12.75" customHeight="1">
      <c r="A864" s="35" t="s">
        <v>26</v>
      </c>
      <c r="B864" s="36"/>
      <c r="C864" s="24">
        <v>1.222062756341172</v>
      </c>
      <c r="D864" s="25">
        <v>194.0227742913355</v>
      </c>
      <c r="E864" s="25">
        <v>3106.5832503467504</v>
      </c>
      <c r="F864" s="25">
        <v>245.4028491672783</v>
      </c>
      <c r="G864" s="26">
        <v>0.3027742175490928</v>
      </c>
      <c r="H864" s="27">
        <v>4939.198473758238</v>
      </c>
      <c r="I864" s="27">
        <v>8486.732184537492</v>
      </c>
    </row>
  </sheetData>
  <sheetProtection/>
  <mergeCells count="193">
    <mergeCell ref="A810:B810"/>
    <mergeCell ref="A812:I812"/>
    <mergeCell ref="A813:B813"/>
    <mergeCell ref="C813:I813"/>
    <mergeCell ref="A828:B828"/>
    <mergeCell ref="A830:I830"/>
    <mergeCell ref="A864:B864"/>
    <mergeCell ref="A831:B831"/>
    <mergeCell ref="C831:I831"/>
    <mergeCell ref="A846:B846"/>
    <mergeCell ref="A848:I848"/>
    <mergeCell ref="A849:B849"/>
    <mergeCell ref="C849:I849"/>
    <mergeCell ref="A756:B756"/>
    <mergeCell ref="A758:I758"/>
    <mergeCell ref="A759:B759"/>
    <mergeCell ref="C759:I759"/>
    <mergeCell ref="A774:B774"/>
    <mergeCell ref="A776:I776"/>
    <mergeCell ref="A777:B777"/>
    <mergeCell ref="C777:I777"/>
    <mergeCell ref="A792:B792"/>
    <mergeCell ref="A794:I794"/>
    <mergeCell ref="A795:B795"/>
    <mergeCell ref="C795:I795"/>
    <mergeCell ref="A702:B702"/>
    <mergeCell ref="A704:I704"/>
    <mergeCell ref="A705:B705"/>
    <mergeCell ref="C705:I705"/>
    <mergeCell ref="A720:B720"/>
    <mergeCell ref="A722:I722"/>
    <mergeCell ref="A723:B723"/>
    <mergeCell ref="C723:I723"/>
    <mergeCell ref="A738:B738"/>
    <mergeCell ref="A740:I740"/>
    <mergeCell ref="A741:B741"/>
    <mergeCell ref="C741:I741"/>
    <mergeCell ref="A648:B648"/>
    <mergeCell ref="A650:I650"/>
    <mergeCell ref="A651:B651"/>
    <mergeCell ref="C651:I651"/>
    <mergeCell ref="A666:B666"/>
    <mergeCell ref="A668:I668"/>
    <mergeCell ref="A669:B669"/>
    <mergeCell ref="C669:I669"/>
    <mergeCell ref="A684:B684"/>
    <mergeCell ref="A686:I686"/>
    <mergeCell ref="A687:B687"/>
    <mergeCell ref="C687:I687"/>
    <mergeCell ref="A594:B594"/>
    <mergeCell ref="A596:I596"/>
    <mergeCell ref="A597:B597"/>
    <mergeCell ref="C597:I597"/>
    <mergeCell ref="A612:B612"/>
    <mergeCell ref="A614:I614"/>
    <mergeCell ref="A615:B615"/>
    <mergeCell ref="C615:I615"/>
    <mergeCell ref="A630:B630"/>
    <mergeCell ref="A632:I632"/>
    <mergeCell ref="A633:B633"/>
    <mergeCell ref="C633:I633"/>
    <mergeCell ref="A540:B540"/>
    <mergeCell ref="A542:I542"/>
    <mergeCell ref="A543:B543"/>
    <mergeCell ref="C543:I543"/>
    <mergeCell ref="A558:B558"/>
    <mergeCell ref="A560:I560"/>
    <mergeCell ref="A561:B561"/>
    <mergeCell ref="C561:I561"/>
    <mergeCell ref="A576:B576"/>
    <mergeCell ref="A578:I578"/>
    <mergeCell ref="A579:B579"/>
    <mergeCell ref="C579:I579"/>
    <mergeCell ref="A486:B486"/>
    <mergeCell ref="A488:I488"/>
    <mergeCell ref="A489:B489"/>
    <mergeCell ref="C489:I489"/>
    <mergeCell ref="A504:B504"/>
    <mergeCell ref="A506:I506"/>
    <mergeCell ref="A507:B507"/>
    <mergeCell ref="C507:I507"/>
    <mergeCell ref="A522:B522"/>
    <mergeCell ref="A524:I524"/>
    <mergeCell ref="A525:B525"/>
    <mergeCell ref="C525:I525"/>
    <mergeCell ref="A432:B432"/>
    <mergeCell ref="A434:I434"/>
    <mergeCell ref="A435:B435"/>
    <mergeCell ref="C435:I435"/>
    <mergeCell ref="A450:B450"/>
    <mergeCell ref="A452:I452"/>
    <mergeCell ref="A453:B453"/>
    <mergeCell ref="C453:I453"/>
    <mergeCell ref="A468:B468"/>
    <mergeCell ref="A470:I470"/>
    <mergeCell ref="A471:B471"/>
    <mergeCell ref="C471:I471"/>
    <mergeCell ref="A378:B378"/>
    <mergeCell ref="A380:I380"/>
    <mergeCell ref="A381:B381"/>
    <mergeCell ref="C381:I381"/>
    <mergeCell ref="A396:B396"/>
    <mergeCell ref="A398:I398"/>
    <mergeCell ref="A399:B399"/>
    <mergeCell ref="C399:I399"/>
    <mergeCell ref="A414:B414"/>
    <mergeCell ref="A416:I416"/>
    <mergeCell ref="A417:B417"/>
    <mergeCell ref="C417:I417"/>
    <mergeCell ref="A324:B324"/>
    <mergeCell ref="A326:I326"/>
    <mergeCell ref="A327:B327"/>
    <mergeCell ref="C327:I327"/>
    <mergeCell ref="A342:B342"/>
    <mergeCell ref="A344:I344"/>
    <mergeCell ref="A345:B345"/>
    <mergeCell ref="C345:I345"/>
    <mergeCell ref="A360:B360"/>
    <mergeCell ref="A362:I362"/>
    <mergeCell ref="A363:B363"/>
    <mergeCell ref="C363:I363"/>
    <mergeCell ref="A270:B270"/>
    <mergeCell ref="A272:I272"/>
    <mergeCell ref="A273:B273"/>
    <mergeCell ref="C273:I273"/>
    <mergeCell ref="A288:B288"/>
    <mergeCell ref="A290:I290"/>
    <mergeCell ref="A291:B291"/>
    <mergeCell ref="C291:I291"/>
    <mergeCell ref="A306:B306"/>
    <mergeCell ref="A308:I308"/>
    <mergeCell ref="A309:B309"/>
    <mergeCell ref="C309:I309"/>
    <mergeCell ref="A216:B216"/>
    <mergeCell ref="A218:I218"/>
    <mergeCell ref="A219:B219"/>
    <mergeCell ref="C219:I219"/>
    <mergeCell ref="A234:B234"/>
    <mergeCell ref="A236:I236"/>
    <mergeCell ref="A237:B237"/>
    <mergeCell ref="C237:I237"/>
    <mergeCell ref="A252:B252"/>
    <mergeCell ref="A254:I254"/>
    <mergeCell ref="A255:B255"/>
    <mergeCell ref="C255:I255"/>
    <mergeCell ref="A162:B162"/>
    <mergeCell ref="A164:I164"/>
    <mergeCell ref="A165:B165"/>
    <mergeCell ref="C165:I165"/>
    <mergeCell ref="A180:B180"/>
    <mergeCell ref="A182:I182"/>
    <mergeCell ref="A183:B183"/>
    <mergeCell ref="C183:I183"/>
    <mergeCell ref="A198:B198"/>
    <mergeCell ref="A200:I200"/>
    <mergeCell ref="A201:B201"/>
    <mergeCell ref="C201:I201"/>
    <mergeCell ref="A108:B108"/>
    <mergeCell ref="A110:I110"/>
    <mergeCell ref="A111:B111"/>
    <mergeCell ref="C111:I111"/>
    <mergeCell ref="A126:B126"/>
    <mergeCell ref="A128:I128"/>
    <mergeCell ref="A129:B129"/>
    <mergeCell ref="C129:I129"/>
    <mergeCell ref="A144:B144"/>
    <mergeCell ref="A146:I146"/>
    <mergeCell ref="A147:B147"/>
    <mergeCell ref="C147:I147"/>
    <mergeCell ref="A54:B54"/>
    <mergeCell ref="A56:I56"/>
    <mergeCell ref="A57:B57"/>
    <mergeCell ref="C57:I57"/>
    <mergeCell ref="A72:B72"/>
    <mergeCell ref="A74:I74"/>
    <mergeCell ref="A75:B75"/>
    <mergeCell ref="C75:I75"/>
    <mergeCell ref="A90:B90"/>
    <mergeCell ref="A92:I92"/>
    <mergeCell ref="A93:B93"/>
    <mergeCell ref="C93:I93"/>
    <mergeCell ref="A1:I1"/>
    <mergeCell ref="A2:I2"/>
    <mergeCell ref="A3:B3"/>
    <mergeCell ref="C3:I3"/>
    <mergeCell ref="A18:B18"/>
    <mergeCell ref="A20:I20"/>
    <mergeCell ref="A21:B21"/>
    <mergeCell ref="C21:I21"/>
    <mergeCell ref="A36:B36"/>
    <mergeCell ref="A38:I38"/>
    <mergeCell ref="A39:B39"/>
    <mergeCell ref="C39:I39"/>
  </mergeCells>
  <conditionalFormatting sqref="K7">
    <cfRule type="cellIs" priority="1" dxfId="1" operator="equal"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firstPageNumber="1" useFirstPageNumber="1" horizontalDpi="600" verticalDpi="600" orientation="portrait" paperSize="9" scale="79" r:id="rId1"/>
  <headerFooter alignWithMargins="0">
    <oddFooter>&amp;C&amp;"ＭＳ Ｐ明朝,標準"&amp;12(9)-&amp;P</oddFooter>
  </headerFooter>
  <rowBreaks count="11" manualBreakCount="11">
    <brk id="73" max="8" man="1"/>
    <brk id="145" max="8" man="1"/>
    <brk id="217" max="8" man="1"/>
    <brk id="289" max="8" man="1"/>
    <brk id="361" max="8" man="1"/>
    <brk id="433" max="8" man="1"/>
    <brk id="505" max="8" man="1"/>
    <brk id="577" max="8" man="1"/>
    <brk id="649" max="8" man="1"/>
    <brk id="721" max="8" man="1"/>
    <brk id="79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2015-03-05T01:42:07Z</dcterms:created>
  <dcterms:modified xsi:type="dcterms:W3CDTF">2015-03-05T01:42:30Z</dcterms:modified>
  <cp:category/>
  <cp:version/>
  <cp:contentType/>
  <cp:contentStatus/>
</cp:coreProperties>
</file>