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32767" windowWidth="9600" windowHeight="13368" activeTab="0"/>
  </bookViews>
  <sheets>
    <sheet name="表3-4" sheetId="1" r:id="rId1"/>
  </sheets>
  <definedNames>
    <definedName name="__123Graph_Aｸﾞﾗﾌ1" localSheetId="0" hidden="1">'表3-4'!$S$3:$S$35</definedName>
    <definedName name="__123Graph_Aｸﾞﾗﾌ1" hidden="1">#REF!</definedName>
    <definedName name="__123Graph_Bｸﾞﾗﾌ1" localSheetId="0" hidden="1">'表3-4'!$T$3:$T$35</definedName>
    <definedName name="__123Graph_Bｸﾞﾗﾌ1" hidden="1">#REF!</definedName>
    <definedName name="__123Graph_Xｸﾞﾗﾌ1" localSheetId="0" hidden="1">'表3-4'!$R$3:$R$35</definedName>
    <definedName name="__123Graph_Xｸﾞﾗﾌ1" hidden="1">#REF!</definedName>
    <definedName name="_xlnm.Print_Area" localSheetId="0">'表3-4'!$A$1:$O$65</definedName>
  </definedNames>
  <calcPr fullCalcOnLoad="1"/>
</workbook>
</file>

<file path=xl/sharedStrings.xml><?xml version="1.0" encoding="utf-8"?>
<sst xmlns="http://schemas.openxmlformats.org/spreadsheetml/2006/main" count="113" uniqueCount="31">
  <si>
    <t>年</t>
  </si>
  <si>
    <t>大阪</t>
  </si>
  <si>
    <t>兵庫</t>
  </si>
  <si>
    <t>和歌山</t>
  </si>
  <si>
    <t>岡山</t>
  </si>
  <si>
    <t>広島</t>
  </si>
  <si>
    <t>山口</t>
  </si>
  <si>
    <t>徳島</t>
  </si>
  <si>
    <t>香川</t>
  </si>
  <si>
    <t>愛媛</t>
  </si>
  <si>
    <t>福岡</t>
  </si>
  <si>
    <t>大分</t>
  </si>
  <si>
    <t>合計</t>
  </si>
  <si>
    <t>累積</t>
  </si>
  <si>
    <t>-</t>
  </si>
  <si>
    <t>5.合計の欄は四捨五入の関係で一致しない場合がある。</t>
  </si>
  <si>
    <t>注）</t>
  </si>
  <si>
    <t>出典：</t>
  </si>
  <si>
    <t>環境省調べ</t>
  </si>
  <si>
    <t>平元</t>
  </si>
  <si>
    <t>(単位：ha)</t>
  </si>
  <si>
    <t>46～48</t>
  </si>
  <si>
    <t>1.昭和40年～45年の各年の数値は、1月1日から12月31日までの合計</t>
  </si>
  <si>
    <t>2.昭和46年～48年は、昭和46年1月1日から昭和48年11月1日までの合計</t>
  </si>
  <si>
    <t>3.昭和49年以降の各年の数値は、前年の11月2日から11月1日までの合計</t>
  </si>
  <si>
    <t>昭40</t>
  </si>
  <si>
    <t>4.面積について、「0.0」は0.05ha未満の埋立てであること、「-」は埋立てがないことを示す。</t>
  </si>
  <si>
    <t>瀬戸内海における埋立免許面積の推移</t>
  </si>
  <si>
    <t>←H30:兵庫県の131haを含んでいる</t>
  </si>
  <si>
    <t>令元</t>
  </si>
  <si>
    <t>昭49～令4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</si>
</sst>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#,##0_);[Red]\(#,##0\)"/>
    <numFmt numFmtId="179" formatCode="0.0_);[Red]\(0.0\)"/>
    <numFmt numFmtId="180" formatCode="#,##0.0_ "/>
    <numFmt numFmtId="181" formatCode="#,##0.000;\-#,##0.000"/>
    <numFmt numFmtId="182" formatCode="#,##0.0000;\-#,##0.00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0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0"/>
      <color indexed="10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176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76" fontId="43" fillId="0" borderId="0" applyNumberFormat="0" applyFill="0" applyBorder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41">
    <xf numFmtId="176" fontId="0" fillId="0" borderId="0" xfId="0" applyAlignment="1">
      <alignment/>
    </xf>
    <xf numFmtId="176" fontId="45" fillId="0" borderId="10" xfId="0" applyFont="1" applyFill="1" applyBorder="1" applyAlignment="1" applyProtection="1">
      <alignment vertical="center"/>
      <protection/>
    </xf>
    <xf numFmtId="176" fontId="45" fillId="0" borderId="10" xfId="0" applyFont="1" applyFill="1" applyBorder="1" applyAlignment="1" applyProtection="1">
      <alignment vertical="center"/>
      <protection locked="0"/>
    </xf>
    <xf numFmtId="37" fontId="46" fillId="0" borderId="10" xfId="0" applyNumberFormat="1" applyFont="1" applyFill="1" applyBorder="1" applyAlignment="1" applyProtection="1">
      <alignment horizontal="center" vertical="center"/>
      <protection locked="0"/>
    </xf>
    <xf numFmtId="176" fontId="46" fillId="0" borderId="11" xfId="0" applyFont="1" applyFill="1" applyBorder="1" applyAlignment="1" applyProtection="1">
      <alignment vertical="center"/>
      <protection locked="0"/>
    </xf>
    <xf numFmtId="176" fontId="46" fillId="0" borderId="10" xfId="0" applyFont="1" applyFill="1" applyBorder="1" applyAlignment="1" applyProtection="1">
      <alignment vertical="center"/>
      <protection locked="0"/>
    </xf>
    <xf numFmtId="176" fontId="47" fillId="0" borderId="0" xfId="0" applyFont="1" applyFill="1" applyAlignment="1" applyProtection="1">
      <alignment vertical="center"/>
      <protection/>
    </xf>
    <xf numFmtId="176" fontId="47" fillId="0" borderId="0" xfId="0" applyFont="1" applyFill="1" applyBorder="1" applyAlignment="1" applyProtection="1">
      <alignment vertical="center"/>
      <protection/>
    </xf>
    <xf numFmtId="176" fontId="47" fillId="0" borderId="0" xfId="0" applyFont="1" applyFill="1" applyBorder="1" applyAlignment="1">
      <alignment vertical="center"/>
    </xf>
    <xf numFmtId="176" fontId="45" fillId="0" borderId="11" xfId="0" applyFont="1" applyFill="1" applyBorder="1" applyAlignment="1" applyProtection="1">
      <alignment vertical="center"/>
      <protection locked="0"/>
    </xf>
    <xf numFmtId="176" fontId="46" fillId="0" borderId="0" xfId="0" applyFont="1" applyFill="1" applyAlignment="1" applyProtection="1">
      <alignment vertical="center"/>
      <protection/>
    </xf>
    <xf numFmtId="176" fontId="46" fillId="0" borderId="0" xfId="0" applyFont="1" applyFill="1" applyBorder="1" applyAlignment="1" applyProtection="1">
      <alignment vertical="center"/>
      <protection/>
    </xf>
    <xf numFmtId="176" fontId="46" fillId="0" borderId="0" xfId="0" applyFont="1" applyFill="1" applyBorder="1" applyAlignment="1">
      <alignment vertical="center"/>
    </xf>
    <xf numFmtId="176" fontId="46" fillId="0" borderId="12" xfId="0" applyFont="1" applyFill="1" applyBorder="1" applyAlignment="1">
      <alignment horizontal="right" vertical="center" wrapText="1"/>
    </xf>
    <xf numFmtId="176" fontId="46" fillId="0" borderId="0" xfId="0" applyFont="1" applyFill="1" applyBorder="1" applyAlignment="1" applyProtection="1">
      <alignment horizontal="center" vertical="center"/>
      <protection/>
    </xf>
    <xf numFmtId="176" fontId="45" fillId="0" borderId="12" xfId="0" applyFont="1" applyFill="1" applyBorder="1" applyAlignment="1">
      <alignment horizontal="right" vertical="center" wrapText="1"/>
    </xf>
    <xf numFmtId="176" fontId="45" fillId="0" borderId="0" xfId="0" applyFont="1" applyFill="1" applyAlignment="1" applyProtection="1">
      <alignment vertical="center"/>
      <protection/>
    </xf>
    <xf numFmtId="176" fontId="45" fillId="0" borderId="0" xfId="0" applyFont="1" applyFill="1" applyBorder="1" applyAlignment="1" applyProtection="1">
      <alignment vertical="center"/>
      <protection/>
    </xf>
    <xf numFmtId="176" fontId="45" fillId="0" borderId="0" xfId="0" applyFont="1" applyFill="1" applyBorder="1" applyAlignment="1">
      <alignment vertical="center"/>
    </xf>
    <xf numFmtId="182" fontId="45" fillId="0" borderId="0" xfId="0" applyNumberFormat="1" applyFont="1" applyFill="1" applyAlignment="1" applyProtection="1">
      <alignment vertical="center"/>
      <protection/>
    </xf>
    <xf numFmtId="176" fontId="46" fillId="0" borderId="11" xfId="0" applyNumberFormat="1" applyFont="1" applyFill="1" applyBorder="1" applyAlignment="1" applyProtection="1">
      <alignment vertical="center"/>
      <protection locked="0"/>
    </xf>
    <xf numFmtId="176" fontId="45" fillId="0" borderId="0" xfId="0" applyFont="1" applyFill="1" applyAlignment="1" applyProtection="1" quotePrefix="1">
      <alignment vertical="center"/>
      <protection/>
    </xf>
    <xf numFmtId="176" fontId="48" fillId="0" borderId="0" xfId="0" applyFont="1" applyFill="1" applyBorder="1" applyAlignment="1" applyProtection="1">
      <alignment vertical="center"/>
      <protection/>
    </xf>
    <xf numFmtId="176" fontId="46" fillId="0" borderId="10" xfId="0" applyFont="1" applyFill="1" applyBorder="1" applyAlignment="1" applyProtection="1">
      <alignment horizontal="center" vertical="center"/>
      <protection/>
    </xf>
    <xf numFmtId="176" fontId="46" fillId="0" borderId="11" xfId="0" applyFont="1" applyFill="1" applyBorder="1" applyAlignment="1" applyProtection="1">
      <alignment horizontal="center" vertical="center"/>
      <protection/>
    </xf>
    <xf numFmtId="176" fontId="46" fillId="0" borderId="11" xfId="0" applyFont="1" applyFill="1" applyBorder="1" applyAlignment="1" applyProtection="1">
      <alignment vertical="center"/>
      <protection/>
    </xf>
    <xf numFmtId="176" fontId="46" fillId="0" borderId="10" xfId="0" applyFont="1" applyFill="1" applyBorder="1" applyAlignment="1" applyProtection="1">
      <alignment vertical="center"/>
      <protection/>
    </xf>
    <xf numFmtId="37" fontId="46" fillId="0" borderId="10" xfId="0" applyNumberFormat="1" applyFont="1" applyFill="1" applyBorder="1" applyAlignment="1" applyProtection="1">
      <alignment horizontal="center" vertical="center"/>
      <protection/>
    </xf>
    <xf numFmtId="176" fontId="46" fillId="0" borderId="10" xfId="0" applyFont="1" applyFill="1" applyBorder="1" applyAlignment="1" applyProtection="1">
      <alignment horizontal="center" vertical="center"/>
      <protection locked="0"/>
    </xf>
    <xf numFmtId="176" fontId="46" fillId="0" borderId="13" xfId="0" applyFont="1" applyFill="1" applyBorder="1" applyAlignment="1">
      <alignment horizontal="right" vertical="center" wrapText="1"/>
    </xf>
    <xf numFmtId="37" fontId="45" fillId="0" borderId="10" xfId="0" applyNumberFormat="1" applyFont="1" applyFill="1" applyBorder="1" applyAlignment="1" applyProtection="1">
      <alignment horizontal="center" vertical="center"/>
      <protection locked="0"/>
    </xf>
    <xf numFmtId="176" fontId="45" fillId="0" borderId="0" xfId="0" applyFont="1" applyFill="1" applyBorder="1" applyAlignment="1" applyProtection="1">
      <alignment horizontal="center" vertical="center"/>
      <protection/>
    </xf>
    <xf numFmtId="176" fontId="47" fillId="0" borderId="0" xfId="0" applyFont="1" applyFill="1" applyBorder="1" applyAlignment="1" applyProtection="1">
      <alignment vertical="center"/>
      <protection locked="0"/>
    </xf>
    <xf numFmtId="176" fontId="46" fillId="0" borderId="14" xfId="0" applyFont="1" applyFill="1" applyBorder="1" applyAlignment="1" applyProtection="1">
      <alignment vertical="center"/>
      <protection locked="0"/>
    </xf>
    <xf numFmtId="176" fontId="46" fillId="0" borderId="0" xfId="0" applyFont="1" applyFill="1" applyBorder="1" applyAlignment="1" applyProtection="1">
      <alignment horizontal="right" vertical="center"/>
      <protection/>
    </xf>
    <xf numFmtId="176" fontId="49" fillId="0" borderId="0" xfId="0" applyFont="1" applyFill="1" applyAlignment="1">
      <alignment vertical="center"/>
    </xf>
    <xf numFmtId="176" fontId="48" fillId="0" borderId="0" xfId="0" applyFont="1" applyFill="1" applyAlignment="1" applyProtection="1">
      <alignment vertical="center"/>
      <protection/>
    </xf>
    <xf numFmtId="176" fontId="48" fillId="0" borderId="0" xfId="0" applyFont="1" applyFill="1" applyBorder="1" applyAlignment="1">
      <alignment vertical="center"/>
    </xf>
    <xf numFmtId="176" fontId="48" fillId="0" borderId="0" xfId="0" applyFont="1" applyFill="1" applyAlignment="1">
      <alignment vertical="center"/>
    </xf>
    <xf numFmtId="176" fontId="46" fillId="0" borderId="0" xfId="0" applyFont="1" applyFill="1" applyBorder="1" applyAlignment="1" applyProtection="1">
      <alignment vertical="center" wrapText="1"/>
      <protection/>
    </xf>
    <xf numFmtId="176" fontId="46" fillId="0" borderId="15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A1:U98"/>
  <sheetViews>
    <sheetView tabSelected="1" defaultGridColor="0" view="pageBreakPreview" zoomScaleSheetLayoutView="100" zoomScalePageLayoutView="0" colorId="22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6.75390625" defaultRowHeight="14.25"/>
  <cols>
    <col min="1" max="1" width="9.625" style="37" customWidth="1"/>
    <col min="2" max="2" width="7.75390625" style="37" customWidth="1"/>
    <col min="3" max="12" width="7.75390625" style="38" customWidth="1"/>
    <col min="13" max="13" width="8.75390625" style="38" customWidth="1"/>
    <col min="14" max="14" width="9.75390625" style="38" customWidth="1"/>
    <col min="15" max="15" width="1.12109375" style="38" customWidth="1"/>
    <col min="16" max="16" width="11.25390625" style="38" bestFit="1" customWidth="1"/>
    <col min="17" max="17" width="22.25390625" style="38" customWidth="1"/>
    <col min="18" max="18" width="6.75390625" style="37" customWidth="1"/>
    <col min="19" max="19" width="10.50390625" style="37" customWidth="1"/>
    <col min="20" max="20" width="8.75390625" style="37" customWidth="1"/>
    <col min="21" max="16384" width="6.75390625" style="37" customWidth="1"/>
  </cols>
  <sheetData>
    <row r="1" spans="1:21" s="12" customFormat="1" ht="19.5" customHeight="1">
      <c r="A1" s="11"/>
      <c r="B1" s="11"/>
      <c r="C1" s="10"/>
      <c r="E1" s="10" t="s">
        <v>27</v>
      </c>
      <c r="F1" s="10"/>
      <c r="G1" s="10"/>
      <c r="H1" s="10"/>
      <c r="I1" s="10"/>
      <c r="J1" s="10"/>
      <c r="K1" s="10"/>
      <c r="L1" s="10"/>
      <c r="M1" s="40" t="s">
        <v>20</v>
      </c>
      <c r="N1" s="40"/>
      <c r="O1" s="10"/>
      <c r="P1" s="10"/>
      <c r="Q1" s="10"/>
      <c r="R1" s="11"/>
      <c r="S1" s="11"/>
      <c r="T1" s="11"/>
      <c r="U1" s="11"/>
    </row>
    <row r="2" spans="1:21" s="12" customFormat="1" ht="19.5" customHeight="1">
      <c r="A2" s="23" t="s">
        <v>0</v>
      </c>
      <c r="B2" s="24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10"/>
      <c r="P2" s="10"/>
      <c r="Q2" s="10"/>
      <c r="R2" s="14"/>
      <c r="S2" s="14"/>
      <c r="T2" s="14"/>
      <c r="U2" s="11"/>
    </row>
    <row r="3" spans="1:21" s="12" customFormat="1" ht="19.5" customHeight="1">
      <c r="A3" s="23" t="s">
        <v>25</v>
      </c>
      <c r="B3" s="25">
        <v>144.3</v>
      </c>
      <c r="C3" s="26">
        <v>348.9</v>
      </c>
      <c r="D3" s="26">
        <v>65.1</v>
      </c>
      <c r="E3" s="26">
        <v>795.6</v>
      </c>
      <c r="F3" s="26">
        <v>68.8</v>
      </c>
      <c r="G3" s="26">
        <v>24.4</v>
      </c>
      <c r="H3" s="26">
        <v>0.8</v>
      </c>
      <c r="I3" s="26">
        <v>565</v>
      </c>
      <c r="J3" s="26">
        <v>109.7</v>
      </c>
      <c r="K3" s="26">
        <v>13.1</v>
      </c>
      <c r="L3" s="26">
        <v>61.5</v>
      </c>
      <c r="M3" s="26">
        <v>2197.2</v>
      </c>
      <c r="N3" s="26">
        <v>2197.2</v>
      </c>
      <c r="O3" s="10"/>
      <c r="P3" s="10"/>
      <c r="Q3" s="10"/>
      <c r="R3" s="14"/>
      <c r="S3" s="11"/>
      <c r="T3" s="11"/>
      <c r="U3" s="11"/>
    </row>
    <row r="4" spans="1:21" s="12" customFormat="1" ht="19.5" customHeight="1">
      <c r="A4" s="27">
        <v>41</v>
      </c>
      <c r="B4" s="25">
        <v>0.1</v>
      </c>
      <c r="C4" s="26">
        <v>33.3</v>
      </c>
      <c r="D4" s="26">
        <v>84.3</v>
      </c>
      <c r="E4" s="26">
        <v>191.3</v>
      </c>
      <c r="F4" s="26">
        <v>40.5</v>
      </c>
      <c r="G4" s="26">
        <v>11.4</v>
      </c>
      <c r="H4" s="26">
        <v>31.6</v>
      </c>
      <c r="I4" s="26">
        <v>35.3</v>
      </c>
      <c r="J4" s="26">
        <v>5.1</v>
      </c>
      <c r="K4" s="26">
        <v>11.3</v>
      </c>
      <c r="L4" s="26">
        <v>35.7</v>
      </c>
      <c r="M4" s="26">
        <v>479.9</v>
      </c>
      <c r="N4" s="26">
        <v>2677.1</v>
      </c>
      <c r="O4" s="10"/>
      <c r="P4" s="10"/>
      <c r="Q4" s="10"/>
      <c r="R4" s="14"/>
      <c r="S4" s="11"/>
      <c r="T4" s="11"/>
      <c r="U4" s="11"/>
    </row>
    <row r="5" spans="1:21" s="12" customFormat="1" ht="19.5" customHeight="1">
      <c r="A5" s="27">
        <v>42</v>
      </c>
      <c r="B5" s="25">
        <v>6.3</v>
      </c>
      <c r="C5" s="26">
        <v>362.7</v>
      </c>
      <c r="D5" s="26">
        <v>2.1</v>
      </c>
      <c r="E5" s="26">
        <v>4.9</v>
      </c>
      <c r="F5" s="26">
        <v>44.6</v>
      </c>
      <c r="G5" s="26">
        <v>159.1</v>
      </c>
      <c r="H5" s="26">
        <v>22</v>
      </c>
      <c r="I5" s="26">
        <v>15.7</v>
      </c>
      <c r="J5" s="26">
        <v>7.9</v>
      </c>
      <c r="K5" s="26">
        <v>549.1</v>
      </c>
      <c r="L5" s="26">
        <v>55.6</v>
      </c>
      <c r="M5" s="26">
        <v>1230</v>
      </c>
      <c r="N5" s="26">
        <v>3907.1</v>
      </c>
      <c r="O5" s="10"/>
      <c r="P5" s="10"/>
      <c r="Q5" s="10"/>
      <c r="R5" s="14"/>
      <c r="S5" s="11"/>
      <c r="T5" s="11"/>
      <c r="U5" s="11"/>
    </row>
    <row r="6" spans="1:21" s="12" customFormat="1" ht="19.5" customHeight="1">
      <c r="A6" s="27">
        <v>43</v>
      </c>
      <c r="B6" s="25">
        <v>44</v>
      </c>
      <c r="C6" s="26">
        <v>2.9</v>
      </c>
      <c r="D6" s="26">
        <v>15.3</v>
      </c>
      <c r="E6" s="26">
        <v>39</v>
      </c>
      <c r="F6" s="26">
        <v>612.3</v>
      </c>
      <c r="G6" s="26">
        <v>76.1</v>
      </c>
      <c r="H6" s="26">
        <v>28.5</v>
      </c>
      <c r="I6" s="26">
        <v>19.4</v>
      </c>
      <c r="J6" s="26">
        <v>34.2</v>
      </c>
      <c r="K6" s="26">
        <v>109.9</v>
      </c>
      <c r="L6" s="26">
        <v>28.7</v>
      </c>
      <c r="M6" s="26">
        <v>1010.3</v>
      </c>
      <c r="N6" s="26">
        <v>4917.4</v>
      </c>
      <c r="O6" s="10"/>
      <c r="P6" s="10"/>
      <c r="Q6" s="10"/>
      <c r="R6" s="14"/>
      <c r="S6" s="11"/>
      <c r="T6" s="11"/>
      <c r="U6" s="11"/>
    </row>
    <row r="7" spans="1:21" s="12" customFormat="1" ht="19.5" customHeight="1">
      <c r="A7" s="27">
        <v>44</v>
      </c>
      <c r="B7" s="25">
        <v>163.1</v>
      </c>
      <c r="C7" s="26">
        <v>768.7</v>
      </c>
      <c r="D7" s="26">
        <v>41.4</v>
      </c>
      <c r="E7" s="26">
        <v>1985.7</v>
      </c>
      <c r="F7" s="26">
        <v>87.4</v>
      </c>
      <c r="G7" s="26">
        <v>165.1</v>
      </c>
      <c r="H7" s="26">
        <v>41.8</v>
      </c>
      <c r="I7" s="26">
        <v>242.8</v>
      </c>
      <c r="J7" s="26">
        <v>28.7</v>
      </c>
      <c r="K7" s="26">
        <v>1.8</v>
      </c>
      <c r="L7" s="26">
        <v>68.7</v>
      </c>
      <c r="M7" s="26">
        <v>3595.2</v>
      </c>
      <c r="N7" s="26">
        <v>8512.6</v>
      </c>
      <c r="O7" s="10"/>
      <c r="P7" s="10"/>
      <c r="Q7" s="10"/>
      <c r="R7" s="14"/>
      <c r="S7" s="11"/>
      <c r="T7" s="11"/>
      <c r="U7" s="11"/>
    </row>
    <row r="8" spans="1:21" s="12" customFormat="1" ht="19.5" customHeight="1">
      <c r="A8" s="27">
        <v>45</v>
      </c>
      <c r="B8" s="25">
        <v>182.7</v>
      </c>
      <c r="C8" s="26">
        <v>410.5</v>
      </c>
      <c r="D8" s="26">
        <v>8.8</v>
      </c>
      <c r="E8" s="26">
        <v>5.7</v>
      </c>
      <c r="F8" s="26">
        <v>116.8</v>
      </c>
      <c r="G8" s="26">
        <v>51</v>
      </c>
      <c r="H8" s="26">
        <v>4.5</v>
      </c>
      <c r="I8" s="26">
        <v>270.4</v>
      </c>
      <c r="J8" s="26">
        <v>49.7</v>
      </c>
      <c r="K8" s="26">
        <v>232.3</v>
      </c>
      <c r="L8" s="26">
        <v>132.5</v>
      </c>
      <c r="M8" s="26">
        <v>1464.9</v>
      </c>
      <c r="N8" s="26">
        <v>9977.5</v>
      </c>
      <c r="O8" s="10"/>
      <c r="P8" s="10"/>
      <c r="Q8" s="10"/>
      <c r="R8" s="14"/>
      <c r="S8" s="11"/>
      <c r="T8" s="11"/>
      <c r="U8" s="11"/>
    </row>
    <row r="9" spans="1:21" s="12" customFormat="1" ht="19.5" customHeight="1">
      <c r="A9" s="23" t="s">
        <v>21</v>
      </c>
      <c r="B9" s="25">
        <v>628.6</v>
      </c>
      <c r="C9" s="26">
        <v>1597.2</v>
      </c>
      <c r="D9" s="26">
        <v>42</v>
      </c>
      <c r="E9" s="26">
        <v>1680.6</v>
      </c>
      <c r="F9" s="5">
        <v>634.7</v>
      </c>
      <c r="G9" s="26">
        <v>353.1</v>
      </c>
      <c r="H9" s="26">
        <v>11.6</v>
      </c>
      <c r="I9" s="26">
        <v>182.8</v>
      </c>
      <c r="J9" s="26">
        <v>297.9</v>
      </c>
      <c r="K9" s="26">
        <v>351.4</v>
      </c>
      <c r="L9" s="26">
        <v>611.6</v>
      </c>
      <c r="M9" s="26">
        <v>6391.5</v>
      </c>
      <c r="N9" s="26">
        <v>16369</v>
      </c>
      <c r="O9" s="10"/>
      <c r="P9" s="10"/>
      <c r="Q9" s="10"/>
      <c r="R9" s="14"/>
      <c r="S9" s="11"/>
      <c r="T9" s="11"/>
      <c r="U9" s="11"/>
    </row>
    <row r="10" spans="1:21" s="12" customFormat="1" ht="19.5" customHeight="1">
      <c r="A10" s="27">
        <v>49</v>
      </c>
      <c r="B10" s="25">
        <v>6.1</v>
      </c>
      <c r="C10" s="26">
        <v>11.5</v>
      </c>
      <c r="D10" s="26">
        <v>0.7</v>
      </c>
      <c r="E10" s="26">
        <v>38.2</v>
      </c>
      <c r="F10" s="5">
        <v>19.9</v>
      </c>
      <c r="G10" s="26">
        <v>44.1</v>
      </c>
      <c r="H10" s="26">
        <v>23.1</v>
      </c>
      <c r="I10" s="26">
        <v>37.4</v>
      </c>
      <c r="J10" s="26">
        <v>108.6</v>
      </c>
      <c r="K10" s="26">
        <v>59.7</v>
      </c>
      <c r="L10" s="26">
        <v>40.9</v>
      </c>
      <c r="M10" s="1">
        <v>390.3</v>
      </c>
      <c r="N10" s="1">
        <f>N9+M10</f>
        <v>16759.3</v>
      </c>
      <c r="O10" s="10"/>
      <c r="P10" s="16"/>
      <c r="Q10" s="10"/>
      <c r="R10" s="14"/>
      <c r="S10" s="11"/>
      <c r="T10" s="11"/>
      <c r="U10" s="11"/>
    </row>
    <row r="11" spans="1:21" s="12" customFormat="1" ht="19.5" customHeight="1">
      <c r="A11" s="27">
        <v>50</v>
      </c>
      <c r="B11" s="25">
        <v>0</v>
      </c>
      <c r="C11" s="26">
        <v>18.7</v>
      </c>
      <c r="D11" s="26">
        <v>15.3</v>
      </c>
      <c r="E11" s="26">
        <v>6.3</v>
      </c>
      <c r="F11" s="5">
        <v>10</v>
      </c>
      <c r="G11" s="26">
        <v>86.5</v>
      </c>
      <c r="H11" s="26">
        <v>3.5</v>
      </c>
      <c r="I11" s="26">
        <v>34.3</v>
      </c>
      <c r="J11" s="26">
        <v>357.9</v>
      </c>
      <c r="K11" s="26">
        <v>4</v>
      </c>
      <c r="L11" s="26">
        <v>10.5</v>
      </c>
      <c r="M11" s="1">
        <v>546.9</v>
      </c>
      <c r="N11" s="1">
        <f>N10+M11</f>
        <v>17306.2</v>
      </c>
      <c r="O11" s="10"/>
      <c r="P11" s="16"/>
      <c r="Q11" s="10"/>
      <c r="R11" s="14"/>
      <c r="S11" s="11"/>
      <c r="T11" s="11"/>
      <c r="U11" s="11"/>
    </row>
    <row r="12" spans="1:21" s="12" customFormat="1" ht="19.5" customHeight="1">
      <c r="A12" s="27">
        <v>51</v>
      </c>
      <c r="B12" s="25">
        <v>62.1</v>
      </c>
      <c r="C12" s="26">
        <v>49.5</v>
      </c>
      <c r="D12" s="26">
        <v>0.3</v>
      </c>
      <c r="E12" s="26">
        <v>2.5</v>
      </c>
      <c r="F12" s="5">
        <v>39.8</v>
      </c>
      <c r="G12" s="26">
        <v>19</v>
      </c>
      <c r="H12" s="26">
        <v>10.9</v>
      </c>
      <c r="I12" s="26">
        <v>40.8</v>
      </c>
      <c r="J12" s="26">
        <v>24</v>
      </c>
      <c r="K12" s="26">
        <v>1.1</v>
      </c>
      <c r="L12" s="26">
        <v>16.1</v>
      </c>
      <c r="M12" s="1">
        <v>266.1</v>
      </c>
      <c r="N12" s="1">
        <v>17572.3</v>
      </c>
      <c r="O12" s="10"/>
      <c r="P12" s="16"/>
      <c r="Q12" s="10"/>
      <c r="R12" s="14"/>
      <c r="S12" s="11"/>
      <c r="T12" s="11"/>
      <c r="U12" s="11"/>
    </row>
    <row r="13" spans="1:21" s="12" customFormat="1" ht="19.5" customHeight="1">
      <c r="A13" s="27">
        <v>52</v>
      </c>
      <c r="B13" s="25">
        <v>410.7</v>
      </c>
      <c r="C13" s="26">
        <v>96.4</v>
      </c>
      <c r="D13" s="26">
        <v>4.2</v>
      </c>
      <c r="E13" s="26">
        <v>117.4</v>
      </c>
      <c r="F13" s="5">
        <v>7.8</v>
      </c>
      <c r="G13" s="26">
        <v>39.1</v>
      </c>
      <c r="H13" s="26">
        <v>0.1</v>
      </c>
      <c r="I13" s="26">
        <v>39.6</v>
      </c>
      <c r="J13" s="26">
        <v>30.3</v>
      </c>
      <c r="K13" s="26">
        <v>251.2</v>
      </c>
      <c r="L13" s="26">
        <v>43.6</v>
      </c>
      <c r="M13" s="1">
        <v>1040.5</v>
      </c>
      <c r="N13" s="1">
        <f aca="true" t="shared" si="0" ref="N13:N43">N12+M13</f>
        <v>18612.8</v>
      </c>
      <c r="O13" s="10"/>
      <c r="P13" s="16"/>
      <c r="Q13" s="10"/>
      <c r="R13" s="14"/>
      <c r="S13" s="11"/>
      <c r="T13" s="11"/>
      <c r="U13" s="11"/>
    </row>
    <row r="14" spans="1:21" s="12" customFormat="1" ht="19.5" customHeight="1">
      <c r="A14" s="3">
        <v>53</v>
      </c>
      <c r="B14" s="4">
        <v>244</v>
      </c>
      <c r="C14" s="5">
        <v>6.5</v>
      </c>
      <c r="D14" s="5">
        <v>0.4</v>
      </c>
      <c r="E14" s="5">
        <v>53</v>
      </c>
      <c r="F14" s="5">
        <v>159.5</v>
      </c>
      <c r="G14" s="5">
        <v>115.5</v>
      </c>
      <c r="H14" s="5">
        <v>7.8</v>
      </c>
      <c r="I14" s="5">
        <v>21.4</v>
      </c>
      <c r="J14" s="5">
        <v>54.6</v>
      </c>
      <c r="K14" s="5">
        <v>255.4</v>
      </c>
      <c r="L14" s="5">
        <v>73.2</v>
      </c>
      <c r="M14" s="2">
        <v>991.3</v>
      </c>
      <c r="N14" s="1">
        <f t="shared" si="0"/>
        <v>19604.1</v>
      </c>
      <c r="O14" s="10"/>
      <c r="P14" s="16"/>
      <c r="Q14" s="10"/>
      <c r="R14" s="14"/>
      <c r="S14" s="11"/>
      <c r="T14" s="11"/>
      <c r="U14" s="11"/>
    </row>
    <row r="15" spans="1:21" s="12" customFormat="1" ht="19.5" customHeight="1">
      <c r="A15" s="3">
        <v>54</v>
      </c>
      <c r="B15" s="4">
        <v>20.6</v>
      </c>
      <c r="C15" s="5">
        <v>82.6</v>
      </c>
      <c r="D15" s="5">
        <v>1.8</v>
      </c>
      <c r="E15" s="5">
        <v>3.7</v>
      </c>
      <c r="F15" s="5">
        <v>28.2</v>
      </c>
      <c r="G15" s="5">
        <v>13.1</v>
      </c>
      <c r="H15" s="5">
        <v>2.1</v>
      </c>
      <c r="I15" s="5">
        <v>3.7</v>
      </c>
      <c r="J15" s="5">
        <v>18.7</v>
      </c>
      <c r="K15" s="5">
        <v>3.7</v>
      </c>
      <c r="L15" s="5">
        <v>93.4</v>
      </c>
      <c r="M15" s="2">
        <v>271.6</v>
      </c>
      <c r="N15" s="1">
        <f t="shared" si="0"/>
        <v>19875.699999999997</v>
      </c>
      <c r="O15" s="10"/>
      <c r="P15" s="16"/>
      <c r="Q15" s="10"/>
      <c r="R15" s="14"/>
      <c r="S15" s="11"/>
      <c r="T15" s="11"/>
      <c r="U15" s="11"/>
    </row>
    <row r="16" spans="1:21" s="12" customFormat="1" ht="19.5" customHeight="1">
      <c r="A16" s="3">
        <v>55</v>
      </c>
      <c r="B16" s="4">
        <v>0.7</v>
      </c>
      <c r="C16" s="5">
        <v>58.4</v>
      </c>
      <c r="D16" s="5">
        <v>188.7</v>
      </c>
      <c r="E16" s="5">
        <v>17.7</v>
      </c>
      <c r="F16" s="5">
        <v>7.3</v>
      </c>
      <c r="G16" s="5">
        <v>5.2</v>
      </c>
      <c r="H16" s="5">
        <v>1.7</v>
      </c>
      <c r="I16" s="5">
        <v>5.6</v>
      </c>
      <c r="J16" s="5">
        <v>16</v>
      </c>
      <c r="K16" s="5">
        <v>216.3</v>
      </c>
      <c r="L16" s="5">
        <v>16.5</v>
      </c>
      <c r="M16" s="2">
        <v>534.1</v>
      </c>
      <c r="N16" s="1">
        <f t="shared" si="0"/>
        <v>20409.799999999996</v>
      </c>
      <c r="O16" s="10"/>
      <c r="P16" s="16"/>
      <c r="Q16" s="10"/>
      <c r="R16" s="14"/>
      <c r="S16" s="11"/>
      <c r="T16" s="11"/>
      <c r="U16" s="11"/>
    </row>
    <row r="17" spans="1:21" s="12" customFormat="1" ht="19.5" customHeight="1">
      <c r="A17" s="3">
        <v>56</v>
      </c>
      <c r="B17" s="4">
        <v>53.8</v>
      </c>
      <c r="C17" s="5">
        <v>7.5</v>
      </c>
      <c r="D17" s="5">
        <v>5.9</v>
      </c>
      <c r="E17" s="5">
        <v>10.1</v>
      </c>
      <c r="F17" s="5">
        <v>55.6</v>
      </c>
      <c r="G17" s="5">
        <v>25.5</v>
      </c>
      <c r="H17" s="5">
        <v>32.9</v>
      </c>
      <c r="I17" s="5">
        <v>25.5</v>
      </c>
      <c r="J17" s="5">
        <v>60.5</v>
      </c>
      <c r="K17" s="5">
        <v>11.5</v>
      </c>
      <c r="L17" s="5">
        <v>12.1</v>
      </c>
      <c r="M17" s="2">
        <v>300.9</v>
      </c>
      <c r="N17" s="1">
        <f t="shared" si="0"/>
        <v>20710.699999999997</v>
      </c>
      <c r="O17" s="10"/>
      <c r="P17" s="16"/>
      <c r="Q17" s="10"/>
      <c r="R17" s="14"/>
      <c r="S17" s="11"/>
      <c r="T17" s="11"/>
      <c r="U17" s="11"/>
    </row>
    <row r="18" spans="1:21" s="12" customFormat="1" ht="19.5" customHeight="1">
      <c r="A18" s="3">
        <v>57</v>
      </c>
      <c r="B18" s="4">
        <v>0</v>
      </c>
      <c r="C18" s="5">
        <v>13.8</v>
      </c>
      <c r="D18" s="5">
        <v>3.4</v>
      </c>
      <c r="E18" s="5">
        <v>4.9</v>
      </c>
      <c r="F18" s="5">
        <v>5.6</v>
      </c>
      <c r="G18" s="5">
        <v>5</v>
      </c>
      <c r="H18" s="5">
        <v>3.3</v>
      </c>
      <c r="I18" s="5">
        <v>4.9</v>
      </c>
      <c r="J18" s="5">
        <v>27.7</v>
      </c>
      <c r="K18" s="5">
        <v>1.2</v>
      </c>
      <c r="L18" s="5">
        <v>40.9</v>
      </c>
      <c r="M18" s="2">
        <v>110.7</v>
      </c>
      <c r="N18" s="1">
        <f t="shared" si="0"/>
        <v>20821.399999999998</v>
      </c>
      <c r="O18" s="10"/>
      <c r="P18" s="16"/>
      <c r="Q18" s="10"/>
      <c r="R18" s="14"/>
      <c r="S18" s="11"/>
      <c r="T18" s="11"/>
      <c r="U18" s="11"/>
    </row>
    <row r="19" spans="1:21" s="12" customFormat="1" ht="19.5" customHeight="1">
      <c r="A19" s="3">
        <v>58</v>
      </c>
      <c r="B19" s="4">
        <v>21.7</v>
      </c>
      <c r="C19" s="5">
        <v>99.3</v>
      </c>
      <c r="D19" s="5">
        <v>2</v>
      </c>
      <c r="E19" s="5">
        <v>45.3</v>
      </c>
      <c r="F19" s="5">
        <v>42.7</v>
      </c>
      <c r="G19" s="5">
        <v>110.3</v>
      </c>
      <c r="H19" s="5">
        <v>4.9</v>
      </c>
      <c r="I19" s="5">
        <v>41.4</v>
      </c>
      <c r="J19" s="5">
        <v>49.1</v>
      </c>
      <c r="K19" s="5">
        <v>0.3</v>
      </c>
      <c r="L19" s="5">
        <v>10.9</v>
      </c>
      <c r="M19" s="2">
        <v>427.9</v>
      </c>
      <c r="N19" s="1">
        <f t="shared" si="0"/>
        <v>21249.3</v>
      </c>
      <c r="O19" s="10"/>
      <c r="P19" s="16"/>
      <c r="Q19" s="10"/>
      <c r="R19" s="14"/>
      <c r="S19" s="11"/>
      <c r="T19" s="11"/>
      <c r="U19" s="11"/>
    </row>
    <row r="20" spans="1:21" s="12" customFormat="1" ht="19.5" customHeight="1">
      <c r="A20" s="3">
        <v>59</v>
      </c>
      <c r="B20" s="4">
        <v>0.1</v>
      </c>
      <c r="C20" s="5">
        <v>10.8</v>
      </c>
      <c r="D20" s="5">
        <v>0.4</v>
      </c>
      <c r="E20" s="5">
        <v>10.5</v>
      </c>
      <c r="F20" s="5">
        <v>19.8</v>
      </c>
      <c r="G20" s="5">
        <v>82.7</v>
      </c>
      <c r="H20" s="5">
        <v>0.5</v>
      </c>
      <c r="I20" s="5">
        <v>26.5</v>
      </c>
      <c r="J20" s="5">
        <v>5.1</v>
      </c>
      <c r="K20" s="5">
        <v>41.2</v>
      </c>
      <c r="L20" s="5">
        <v>9.3</v>
      </c>
      <c r="M20" s="2">
        <v>206.9</v>
      </c>
      <c r="N20" s="1">
        <f t="shared" si="0"/>
        <v>21456.2</v>
      </c>
      <c r="O20" s="10"/>
      <c r="P20" s="16"/>
      <c r="Q20" s="10"/>
      <c r="R20" s="14"/>
      <c r="S20" s="11"/>
      <c r="T20" s="11"/>
      <c r="U20" s="11"/>
    </row>
    <row r="21" spans="1:21" s="12" customFormat="1" ht="19.5" customHeight="1">
      <c r="A21" s="3">
        <v>60</v>
      </c>
      <c r="B21" s="4">
        <v>28.8</v>
      </c>
      <c r="C21" s="5">
        <v>15.3</v>
      </c>
      <c r="D21" s="5">
        <v>8.2</v>
      </c>
      <c r="E21" s="5">
        <v>13.4</v>
      </c>
      <c r="F21" s="5">
        <v>15</v>
      </c>
      <c r="G21" s="5">
        <v>6.8</v>
      </c>
      <c r="H21" s="5">
        <v>0.4</v>
      </c>
      <c r="I21" s="5">
        <v>15.6</v>
      </c>
      <c r="J21" s="5">
        <v>78.3</v>
      </c>
      <c r="K21" s="5">
        <v>3.7</v>
      </c>
      <c r="L21" s="5">
        <v>12.7</v>
      </c>
      <c r="M21" s="2">
        <v>198.2</v>
      </c>
      <c r="N21" s="1">
        <f t="shared" si="0"/>
        <v>21654.4</v>
      </c>
      <c r="O21" s="10"/>
      <c r="P21" s="16"/>
      <c r="Q21" s="10"/>
      <c r="R21" s="14"/>
      <c r="S21" s="11"/>
      <c r="T21" s="11"/>
      <c r="U21" s="11"/>
    </row>
    <row r="22" spans="1:21" s="12" customFormat="1" ht="19.5" customHeight="1">
      <c r="A22" s="3">
        <v>61</v>
      </c>
      <c r="B22" s="4">
        <v>0</v>
      </c>
      <c r="C22" s="5">
        <v>3.6</v>
      </c>
      <c r="D22" s="5">
        <v>3.4</v>
      </c>
      <c r="E22" s="5">
        <v>1.6</v>
      </c>
      <c r="F22" s="5">
        <v>8.9</v>
      </c>
      <c r="G22" s="5">
        <v>17.5</v>
      </c>
      <c r="H22" s="5">
        <v>119.4</v>
      </c>
      <c r="I22" s="5">
        <v>7</v>
      </c>
      <c r="J22" s="5">
        <v>87</v>
      </c>
      <c r="K22" s="5">
        <v>3.7</v>
      </c>
      <c r="L22" s="5">
        <v>14.7</v>
      </c>
      <c r="M22" s="2">
        <v>266.8</v>
      </c>
      <c r="N22" s="1">
        <f t="shared" si="0"/>
        <v>21921.2</v>
      </c>
      <c r="O22" s="10"/>
      <c r="P22" s="16"/>
      <c r="Q22" s="10"/>
      <c r="R22" s="14"/>
      <c r="S22" s="11"/>
      <c r="T22" s="11"/>
      <c r="U22" s="11"/>
    </row>
    <row r="23" spans="1:21" s="12" customFormat="1" ht="19.5" customHeight="1">
      <c r="A23" s="3">
        <v>62</v>
      </c>
      <c r="B23" s="4">
        <v>830.1</v>
      </c>
      <c r="C23" s="5">
        <v>364</v>
      </c>
      <c r="D23" s="5">
        <v>12.9</v>
      </c>
      <c r="E23" s="5">
        <v>191.8</v>
      </c>
      <c r="F23" s="5">
        <v>165.2</v>
      </c>
      <c r="G23" s="5">
        <v>22.8</v>
      </c>
      <c r="H23" s="5">
        <v>1.5</v>
      </c>
      <c r="I23" s="5">
        <v>16.8</v>
      </c>
      <c r="J23" s="5">
        <v>53.9</v>
      </c>
      <c r="K23" s="5">
        <v>6.4</v>
      </c>
      <c r="L23" s="5">
        <v>26.1</v>
      </c>
      <c r="M23" s="2">
        <v>1691.5</v>
      </c>
      <c r="N23" s="1">
        <f t="shared" si="0"/>
        <v>23612.7</v>
      </c>
      <c r="O23" s="10"/>
      <c r="P23" s="16"/>
      <c r="Q23" s="10"/>
      <c r="R23" s="14"/>
      <c r="S23" s="11"/>
      <c r="T23" s="11"/>
      <c r="U23" s="11"/>
    </row>
    <row r="24" spans="1:21" s="12" customFormat="1" ht="19.5" customHeight="1">
      <c r="A24" s="3">
        <v>63</v>
      </c>
      <c r="B24" s="4">
        <v>106.6</v>
      </c>
      <c r="C24" s="5">
        <v>171.7</v>
      </c>
      <c r="D24" s="5">
        <v>13.2</v>
      </c>
      <c r="E24" s="5">
        <v>0.8</v>
      </c>
      <c r="F24" s="5">
        <v>16.6</v>
      </c>
      <c r="G24" s="5">
        <v>10.4</v>
      </c>
      <c r="H24" s="5">
        <v>0.9</v>
      </c>
      <c r="I24" s="5">
        <v>27.4</v>
      </c>
      <c r="J24" s="5">
        <v>40.8</v>
      </c>
      <c r="K24" s="5">
        <v>0.6</v>
      </c>
      <c r="L24" s="5">
        <v>10.9</v>
      </c>
      <c r="M24" s="2">
        <v>399.9</v>
      </c>
      <c r="N24" s="1">
        <f t="shared" si="0"/>
        <v>24012.600000000002</v>
      </c>
      <c r="O24" s="10"/>
      <c r="P24" s="16"/>
      <c r="Q24" s="10"/>
      <c r="R24" s="14"/>
      <c r="S24" s="11"/>
      <c r="T24" s="11"/>
      <c r="U24" s="11"/>
    </row>
    <row r="25" spans="1:21" s="12" customFormat="1" ht="19.5" customHeight="1">
      <c r="A25" s="28" t="s">
        <v>19</v>
      </c>
      <c r="B25" s="4">
        <v>202.7</v>
      </c>
      <c r="C25" s="5">
        <v>39.5</v>
      </c>
      <c r="D25" s="5">
        <v>49</v>
      </c>
      <c r="E25" s="5">
        <v>9.5</v>
      </c>
      <c r="F25" s="5">
        <v>12.3</v>
      </c>
      <c r="G25" s="5">
        <v>9.5</v>
      </c>
      <c r="H25" s="5">
        <v>23.3</v>
      </c>
      <c r="I25" s="5">
        <v>1.9</v>
      </c>
      <c r="J25" s="5">
        <v>17.3</v>
      </c>
      <c r="K25" s="5">
        <v>5.2</v>
      </c>
      <c r="L25" s="5">
        <v>9.1</v>
      </c>
      <c r="M25" s="2">
        <v>379.3</v>
      </c>
      <c r="N25" s="1">
        <f t="shared" si="0"/>
        <v>24391.9</v>
      </c>
      <c r="O25" s="10"/>
      <c r="P25" s="16"/>
      <c r="Q25" s="10"/>
      <c r="R25" s="14"/>
      <c r="S25" s="11"/>
      <c r="T25" s="11"/>
      <c r="U25" s="11"/>
    </row>
    <row r="26" spans="1:21" s="12" customFormat="1" ht="19.5" customHeight="1">
      <c r="A26" s="3">
        <v>2</v>
      </c>
      <c r="B26" s="4">
        <v>0.4</v>
      </c>
      <c r="C26" s="5">
        <v>26.2</v>
      </c>
      <c r="D26" s="5">
        <v>5.5</v>
      </c>
      <c r="E26" s="5">
        <v>1.6</v>
      </c>
      <c r="F26" s="5">
        <v>25.2</v>
      </c>
      <c r="G26" s="5">
        <v>54.1</v>
      </c>
      <c r="H26" s="5">
        <v>18.6</v>
      </c>
      <c r="I26" s="5">
        <v>26.4</v>
      </c>
      <c r="J26" s="5">
        <v>57.3</v>
      </c>
      <c r="K26" s="5">
        <v>8.2</v>
      </c>
      <c r="L26" s="5">
        <v>41.7</v>
      </c>
      <c r="M26" s="2">
        <v>265.2</v>
      </c>
      <c r="N26" s="1">
        <f t="shared" si="0"/>
        <v>24657.100000000002</v>
      </c>
      <c r="O26" s="10"/>
      <c r="P26" s="16"/>
      <c r="Q26" s="10"/>
      <c r="R26" s="14"/>
      <c r="S26" s="11"/>
      <c r="T26" s="11"/>
      <c r="U26" s="11"/>
    </row>
    <row r="27" spans="1:21" s="12" customFormat="1" ht="19.5" customHeight="1">
      <c r="A27" s="3">
        <v>3</v>
      </c>
      <c r="B27" s="4">
        <v>0</v>
      </c>
      <c r="C27" s="5">
        <v>11.9</v>
      </c>
      <c r="D27" s="5">
        <v>43.7</v>
      </c>
      <c r="E27" s="5">
        <v>0</v>
      </c>
      <c r="F27" s="5">
        <v>45.9</v>
      </c>
      <c r="G27" s="5">
        <v>8.7</v>
      </c>
      <c r="H27" s="5">
        <v>0.6</v>
      </c>
      <c r="I27" s="5">
        <v>11.4</v>
      </c>
      <c r="J27" s="5">
        <v>10.2</v>
      </c>
      <c r="K27" s="5">
        <v>9</v>
      </c>
      <c r="L27" s="5">
        <v>32.3</v>
      </c>
      <c r="M27" s="2">
        <v>173.7</v>
      </c>
      <c r="N27" s="1">
        <f t="shared" si="0"/>
        <v>24830.800000000003</v>
      </c>
      <c r="O27" s="10"/>
      <c r="P27" s="16"/>
      <c r="Q27" s="10"/>
      <c r="R27" s="14"/>
      <c r="S27" s="11"/>
      <c r="T27" s="11"/>
      <c r="U27" s="11"/>
    </row>
    <row r="28" spans="1:21" s="12" customFormat="1" ht="19.5" customHeight="1">
      <c r="A28" s="3">
        <v>4</v>
      </c>
      <c r="B28" s="4">
        <v>1.1</v>
      </c>
      <c r="C28" s="5">
        <v>16.2</v>
      </c>
      <c r="D28" s="5">
        <v>0</v>
      </c>
      <c r="E28" s="5">
        <v>2.2</v>
      </c>
      <c r="F28" s="5">
        <v>71.9</v>
      </c>
      <c r="G28" s="5">
        <v>9.2</v>
      </c>
      <c r="H28" s="5">
        <v>0.6</v>
      </c>
      <c r="I28" s="5">
        <v>25.8</v>
      </c>
      <c r="J28" s="5">
        <v>7.6</v>
      </c>
      <c r="K28" s="5">
        <v>1.2</v>
      </c>
      <c r="L28" s="5">
        <v>12</v>
      </c>
      <c r="M28" s="2">
        <v>147.8</v>
      </c>
      <c r="N28" s="1">
        <f t="shared" si="0"/>
        <v>24978.600000000002</v>
      </c>
      <c r="O28" s="10"/>
      <c r="P28" s="16"/>
      <c r="Q28" s="10"/>
      <c r="R28" s="14"/>
      <c r="S28" s="11"/>
      <c r="T28" s="11"/>
      <c r="U28" s="11"/>
    </row>
    <row r="29" spans="1:21" s="12" customFormat="1" ht="19.5" customHeight="1">
      <c r="A29" s="3">
        <v>5</v>
      </c>
      <c r="B29" s="4">
        <v>0.2</v>
      </c>
      <c r="C29" s="5">
        <v>22.4</v>
      </c>
      <c r="D29" s="5">
        <v>9.7</v>
      </c>
      <c r="E29" s="5">
        <v>54.8</v>
      </c>
      <c r="F29" s="5">
        <v>33.1</v>
      </c>
      <c r="G29" s="5">
        <v>41.1</v>
      </c>
      <c r="H29" s="5">
        <v>1.4</v>
      </c>
      <c r="I29" s="5">
        <v>29.8</v>
      </c>
      <c r="J29" s="5">
        <v>16.6</v>
      </c>
      <c r="K29" s="5">
        <v>0</v>
      </c>
      <c r="L29" s="5">
        <v>35.2</v>
      </c>
      <c r="M29" s="2">
        <v>244.3</v>
      </c>
      <c r="N29" s="1">
        <f t="shared" si="0"/>
        <v>25222.9</v>
      </c>
      <c r="O29" s="10"/>
      <c r="P29" s="16"/>
      <c r="Q29" s="10"/>
      <c r="R29" s="14"/>
      <c r="S29" s="11"/>
      <c r="T29" s="11"/>
      <c r="U29" s="11"/>
    </row>
    <row r="30" spans="1:21" s="12" customFormat="1" ht="19.5" customHeight="1">
      <c r="A30" s="3">
        <v>6</v>
      </c>
      <c r="B30" s="4">
        <v>0</v>
      </c>
      <c r="C30" s="5">
        <v>16.1</v>
      </c>
      <c r="D30" s="5">
        <v>11.8</v>
      </c>
      <c r="E30" s="5">
        <v>22.5</v>
      </c>
      <c r="F30" s="5">
        <v>101.9</v>
      </c>
      <c r="G30" s="5">
        <v>15.1</v>
      </c>
      <c r="H30" s="5">
        <v>2.2</v>
      </c>
      <c r="I30" s="5">
        <v>35.8</v>
      </c>
      <c r="J30" s="5">
        <v>18</v>
      </c>
      <c r="K30" s="5">
        <v>221.2</v>
      </c>
      <c r="L30" s="5">
        <v>17.4</v>
      </c>
      <c r="M30" s="2">
        <v>462</v>
      </c>
      <c r="N30" s="1">
        <f t="shared" si="0"/>
        <v>25684.9</v>
      </c>
      <c r="O30" s="10"/>
      <c r="P30" s="16"/>
      <c r="Q30" s="10"/>
      <c r="R30" s="14"/>
      <c r="S30" s="11"/>
      <c r="T30" s="11"/>
      <c r="U30" s="11"/>
    </row>
    <row r="31" spans="1:21" s="12" customFormat="1" ht="19.5" customHeight="1">
      <c r="A31" s="3">
        <v>7</v>
      </c>
      <c r="B31" s="4">
        <v>0</v>
      </c>
      <c r="C31" s="5">
        <v>100</v>
      </c>
      <c r="D31" s="5">
        <v>46</v>
      </c>
      <c r="E31" s="5">
        <v>0.6</v>
      </c>
      <c r="F31" s="5">
        <v>18.1</v>
      </c>
      <c r="G31" s="5">
        <v>73.1</v>
      </c>
      <c r="H31" s="5">
        <v>119.2</v>
      </c>
      <c r="I31" s="5">
        <v>10.8</v>
      </c>
      <c r="J31" s="5">
        <v>11.7</v>
      </c>
      <c r="K31" s="5">
        <v>164.8</v>
      </c>
      <c r="L31" s="5">
        <v>21.4</v>
      </c>
      <c r="M31" s="2">
        <v>565.7</v>
      </c>
      <c r="N31" s="1">
        <f t="shared" si="0"/>
        <v>26250.600000000002</v>
      </c>
      <c r="O31" s="10"/>
      <c r="P31" s="16"/>
      <c r="Q31" s="10"/>
      <c r="R31" s="14"/>
      <c r="S31" s="11"/>
      <c r="T31" s="11"/>
      <c r="U31" s="11"/>
    </row>
    <row r="32" spans="1:21" s="12" customFormat="1" ht="19.5" customHeight="1">
      <c r="A32" s="3">
        <v>8</v>
      </c>
      <c r="B32" s="4">
        <v>11.3</v>
      </c>
      <c r="C32" s="5">
        <v>17</v>
      </c>
      <c r="D32" s="5">
        <v>7.5</v>
      </c>
      <c r="E32" s="5">
        <v>6.7</v>
      </c>
      <c r="F32" s="5">
        <v>165.3</v>
      </c>
      <c r="G32" s="5">
        <v>30.8</v>
      </c>
      <c r="H32" s="5">
        <v>35</v>
      </c>
      <c r="I32" s="5">
        <v>3.5</v>
      </c>
      <c r="J32" s="5">
        <v>33.9</v>
      </c>
      <c r="K32" s="5">
        <v>0</v>
      </c>
      <c r="L32" s="5">
        <v>4.7</v>
      </c>
      <c r="M32" s="2">
        <v>315.7</v>
      </c>
      <c r="N32" s="1">
        <f t="shared" si="0"/>
        <v>26566.300000000003</v>
      </c>
      <c r="O32" s="10"/>
      <c r="P32" s="16"/>
      <c r="Q32" s="10"/>
      <c r="R32" s="14"/>
      <c r="S32" s="11"/>
      <c r="T32" s="11"/>
      <c r="U32" s="11"/>
    </row>
    <row r="33" spans="1:21" s="12" customFormat="1" ht="19.5" customHeight="1">
      <c r="A33" s="3">
        <v>9</v>
      </c>
      <c r="B33" s="4">
        <v>1</v>
      </c>
      <c r="C33" s="5">
        <v>9.4</v>
      </c>
      <c r="D33" s="5">
        <v>0.9</v>
      </c>
      <c r="E33" s="5">
        <v>4.8</v>
      </c>
      <c r="F33" s="5">
        <v>7.3</v>
      </c>
      <c r="G33" s="5">
        <v>309.3</v>
      </c>
      <c r="H33" s="5">
        <v>0.7</v>
      </c>
      <c r="I33" s="5">
        <v>5.7</v>
      </c>
      <c r="J33" s="5">
        <v>101.7</v>
      </c>
      <c r="K33" s="5">
        <v>0</v>
      </c>
      <c r="L33" s="5">
        <v>21.5</v>
      </c>
      <c r="M33" s="2">
        <v>462.3</v>
      </c>
      <c r="N33" s="1">
        <f t="shared" si="0"/>
        <v>27028.600000000002</v>
      </c>
      <c r="O33" s="10"/>
      <c r="P33" s="16"/>
      <c r="Q33" s="10"/>
      <c r="R33" s="14"/>
      <c r="S33" s="11"/>
      <c r="T33" s="11"/>
      <c r="U33" s="11"/>
    </row>
    <row r="34" spans="1:21" s="12" customFormat="1" ht="19.5" customHeight="1">
      <c r="A34" s="3">
        <v>10</v>
      </c>
      <c r="B34" s="4">
        <v>0.9</v>
      </c>
      <c r="C34" s="5">
        <v>302.7</v>
      </c>
      <c r="D34" s="5">
        <v>1.6</v>
      </c>
      <c r="E34" s="5">
        <v>7.5</v>
      </c>
      <c r="F34" s="5">
        <v>48.7</v>
      </c>
      <c r="G34" s="5">
        <v>3.7</v>
      </c>
      <c r="H34" s="5">
        <v>0</v>
      </c>
      <c r="I34" s="5">
        <v>15.9</v>
      </c>
      <c r="J34" s="5">
        <v>21.3</v>
      </c>
      <c r="K34" s="5">
        <v>4.3</v>
      </c>
      <c r="L34" s="5">
        <v>58.7</v>
      </c>
      <c r="M34" s="2">
        <v>465.3</v>
      </c>
      <c r="N34" s="1">
        <f t="shared" si="0"/>
        <v>27493.9</v>
      </c>
      <c r="O34" s="10"/>
      <c r="P34" s="16"/>
      <c r="Q34" s="10"/>
      <c r="R34" s="14"/>
      <c r="S34" s="11"/>
      <c r="T34" s="11"/>
      <c r="U34" s="11"/>
    </row>
    <row r="35" spans="1:21" s="8" customFormat="1" ht="19.5" customHeight="1">
      <c r="A35" s="3">
        <v>11</v>
      </c>
      <c r="B35" s="4">
        <v>688.4</v>
      </c>
      <c r="C35" s="5">
        <v>274.9</v>
      </c>
      <c r="D35" s="5">
        <v>0</v>
      </c>
      <c r="E35" s="5">
        <v>1.6</v>
      </c>
      <c r="F35" s="5">
        <v>4.9</v>
      </c>
      <c r="G35" s="5">
        <v>4.1</v>
      </c>
      <c r="H35" s="5">
        <v>0</v>
      </c>
      <c r="I35" s="5">
        <v>7</v>
      </c>
      <c r="J35" s="5">
        <v>5</v>
      </c>
      <c r="K35" s="5">
        <v>6.2</v>
      </c>
      <c r="L35" s="5">
        <v>23.9</v>
      </c>
      <c r="M35" s="2">
        <v>1016</v>
      </c>
      <c r="N35" s="1">
        <f t="shared" si="0"/>
        <v>28509.9</v>
      </c>
      <c r="O35" s="10"/>
      <c r="P35" s="16"/>
      <c r="Q35" s="6"/>
      <c r="R35" s="14"/>
      <c r="S35" s="11"/>
      <c r="T35" s="11"/>
      <c r="U35" s="7"/>
    </row>
    <row r="36" spans="1:21" s="8" customFormat="1" ht="19.5" customHeight="1">
      <c r="A36" s="3">
        <v>12</v>
      </c>
      <c r="B36" s="4">
        <v>0.4</v>
      </c>
      <c r="C36" s="5">
        <v>6</v>
      </c>
      <c r="D36" s="5">
        <v>0</v>
      </c>
      <c r="E36" s="5">
        <v>1.1</v>
      </c>
      <c r="F36" s="5">
        <v>2.7</v>
      </c>
      <c r="G36" s="5">
        <v>63.9</v>
      </c>
      <c r="H36" s="5">
        <v>0.3</v>
      </c>
      <c r="I36" s="5">
        <v>23.3</v>
      </c>
      <c r="J36" s="5">
        <v>40.3</v>
      </c>
      <c r="K36" s="5">
        <v>2</v>
      </c>
      <c r="L36" s="5">
        <v>6.3</v>
      </c>
      <c r="M36" s="2">
        <v>146.3</v>
      </c>
      <c r="N36" s="1">
        <f t="shared" si="0"/>
        <v>28656.2</v>
      </c>
      <c r="O36" s="10"/>
      <c r="P36" s="16"/>
      <c r="Q36" s="6"/>
      <c r="R36" s="14"/>
      <c r="S36" s="11"/>
      <c r="T36" s="11"/>
      <c r="U36" s="7"/>
    </row>
    <row r="37" spans="1:21" s="8" customFormat="1" ht="19.5" customHeight="1">
      <c r="A37" s="3">
        <v>13</v>
      </c>
      <c r="B37" s="4">
        <v>225.5</v>
      </c>
      <c r="C37" s="4">
        <v>0</v>
      </c>
      <c r="D37" s="4">
        <v>0</v>
      </c>
      <c r="E37" s="4">
        <v>3.4</v>
      </c>
      <c r="F37" s="4">
        <v>1.6</v>
      </c>
      <c r="G37" s="4">
        <v>39.3</v>
      </c>
      <c r="H37" s="4">
        <v>99.7</v>
      </c>
      <c r="I37" s="4">
        <v>2.6</v>
      </c>
      <c r="J37" s="4">
        <v>20.6</v>
      </c>
      <c r="K37" s="4">
        <v>0</v>
      </c>
      <c r="L37" s="4">
        <v>5.5</v>
      </c>
      <c r="M37" s="9">
        <v>398.2</v>
      </c>
      <c r="N37" s="1">
        <f t="shared" si="0"/>
        <v>29054.4</v>
      </c>
      <c r="O37" s="10"/>
      <c r="P37" s="16"/>
      <c r="Q37" s="6"/>
      <c r="R37" s="14"/>
      <c r="S37" s="11"/>
      <c r="T37" s="11"/>
      <c r="U37" s="7"/>
    </row>
    <row r="38" spans="1:21" s="8" customFormat="1" ht="19.5" customHeight="1">
      <c r="A38" s="3">
        <v>14</v>
      </c>
      <c r="B38" s="4">
        <v>0</v>
      </c>
      <c r="C38" s="4">
        <v>3.5</v>
      </c>
      <c r="D38" s="4">
        <v>0</v>
      </c>
      <c r="E38" s="4">
        <v>0.8</v>
      </c>
      <c r="F38" s="4">
        <v>0.1</v>
      </c>
      <c r="G38" s="4">
        <v>4.6</v>
      </c>
      <c r="H38" s="4">
        <v>3.3</v>
      </c>
      <c r="I38" s="4">
        <v>3.5</v>
      </c>
      <c r="J38" s="4">
        <v>15</v>
      </c>
      <c r="K38" s="4">
        <v>0</v>
      </c>
      <c r="L38" s="4">
        <v>4.4</v>
      </c>
      <c r="M38" s="9">
        <v>35.2</v>
      </c>
      <c r="N38" s="1">
        <f t="shared" si="0"/>
        <v>29089.600000000002</v>
      </c>
      <c r="O38" s="10"/>
      <c r="P38" s="16"/>
      <c r="Q38" s="6"/>
      <c r="R38" s="14"/>
      <c r="S38" s="11"/>
      <c r="T38" s="11"/>
      <c r="U38" s="7"/>
    </row>
    <row r="39" spans="1:21" s="12" customFormat="1" ht="19.5" customHeight="1">
      <c r="A39" s="3">
        <v>15</v>
      </c>
      <c r="B39" s="4">
        <v>0</v>
      </c>
      <c r="C39" s="4">
        <v>35.8</v>
      </c>
      <c r="D39" s="4">
        <v>1</v>
      </c>
      <c r="E39" s="4">
        <v>0</v>
      </c>
      <c r="F39" s="4">
        <v>0.7</v>
      </c>
      <c r="G39" s="4">
        <v>2.7</v>
      </c>
      <c r="H39" s="4">
        <v>0</v>
      </c>
      <c r="I39" s="4">
        <v>0.9</v>
      </c>
      <c r="J39" s="4">
        <v>1.2</v>
      </c>
      <c r="K39" s="4">
        <v>0.3</v>
      </c>
      <c r="L39" s="4">
        <v>6.9</v>
      </c>
      <c r="M39" s="9">
        <v>49.5</v>
      </c>
      <c r="N39" s="1">
        <f t="shared" si="0"/>
        <v>29139.100000000002</v>
      </c>
      <c r="O39" s="10"/>
      <c r="P39" s="16"/>
      <c r="Q39" s="10"/>
      <c r="R39" s="14"/>
      <c r="S39" s="11"/>
      <c r="T39" s="11"/>
      <c r="U39" s="11"/>
    </row>
    <row r="40" spans="1:21" s="8" customFormat="1" ht="19.5" customHeight="1">
      <c r="A40" s="3">
        <v>16</v>
      </c>
      <c r="B40" s="13">
        <v>0</v>
      </c>
      <c r="C40" s="29">
        <v>1.9</v>
      </c>
      <c r="D40" s="29">
        <v>0</v>
      </c>
      <c r="E40" s="29">
        <v>0.8</v>
      </c>
      <c r="F40" s="29">
        <v>4.8</v>
      </c>
      <c r="G40" s="29">
        <v>2.5</v>
      </c>
      <c r="H40" s="29">
        <v>0.2</v>
      </c>
      <c r="I40" s="29">
        <v>0.2</v>
      </c>
      <c r="J40" s="29">
        <v>23.2</v>
      </c>
      <c r="K40" s="29">
        <v>3.5</v>
      </c>
      <c r="L40" s="29">
        <v>6.8</v>
      </c>
      <c r="M40" s="9">
        <v>43.9</v>
      </c>
      <c r="N40" s="1">
        <f t="shared" si="0"/>
        <v>29183.000000000004</v>
      </c>
      <c r="O40" s="10"/>
      <c r="P40" s="16"/>
      <c r="Q40" s="6"/>
      <c r="R40" s="14"/>
      <c r="S40" s="11"/>
      <c r="T40" s="11"/>
      <c r="U40" s="7"/>
    </row>
    <row r="41" spans="1:21" s="12" customFormat="1" ht="19.5" customHeight="1">
      <c r="A41" s="3">
        <v>17</v>
      </c>
      <c r="B41" s="13" t="s">
        <v>14</v>
      </c>
      <c r="C41" s="29">
        <v>0.4</v>
      </c>
      <c r="D41" s="29">
        <v>0.5</v>
      </c>
      <c r="E41" s="29">
        <v>0.6</v>
      </c>
      <c r="F41" s="29">
        <v>1.8</v>
      </c>
      <c r="G41" s="29">
        <v>35.1</v>
      </c>
      <c r="H41" s="29">
        <v>17.9</v>
      </c>
      <c r="I41" s="29">
        <v>0.1</v>
      </c>
      <c r="J41" s="29">
        <v>8</v>
      </c>
      <c r="K41" s="29">
        <v>0.2</v>
      </c>
      <c r="L41" s="29">
        <v>11.9</v>
      </c>
      <c r="M41" s="9">
        <v>76.5</v>
      </c>
      <c r="N41" s="1">
        <f t="shared" si="0"/>
        <v>29259.500000000004</v>
      </c>
      <c r="O41" s="10"/>
      <c r="P41" s="16"/>
      <c r="Q41" s="10"/>
      <c r="R41" s="14"/>
      <c r="S41" s="11"/>
      <c r="T41" s="11"/>
      <c r="U41" s="11"/>
    </row>
    <row r="42" spans="1:21" s="12" customFormat="1" ht="19.5" customHeight="1">
      <c r="A42" s="3">
        <v>18</v>
      </c>
      <c r="B42" s="13">
        <v>0</v>
      </c>
      <c r="C42" s="29">
        <v>0.4</v>
      </c>
      <c r="D42" s="29">
        <v>0.2</v>
      </c>
      <c r="E42" s="29">
        <v>0</v>
      </c>
      <c r="F42" s="29">
        <v>1.4</v>
      </c>
      <c r="G42" s="29">
        <v>0</v>
      </c>
      <c r="H42" s="29">
        <v>0</v>
      </c>
      <c r="I42" s="29">
        <v>10.6</v>
      </c>
      <c r="J42" s="29">
        <v>2.8</v>
      </c>
      <c r="K42" s="29">
        <v>0</v>
      </c>
      <c r="L42" s="29">
        <v>2.4</v>
      </c>
      <c r="M42" s="9">
        <v>17.8</v>
      </c>
      <c r="N42" s="1">
        <f t="shared" si="0"/>
        <v>29277.300000000003</v>
      </c>
      <c r="O42" s="10"/>
      <c r="P42" s="16"/>
      <c r="Q42" s="10"/>
      <c r="R42" s="14"/>
      <c r="S42" s="11"/>
      <c r="T42" s="11"/>
      <c r="U42" s="11"/>
    </row>
    <row r="43" spans="1:21" s="12" customFormat="1" ht="19.5" customHeight="1">
      <c r="A43" s="3">
        <v>19</v>
      </c>
      <c r="B43" s="13" t="s">
        <v>14</v>
      </c>
      <c r="C43" s="13">
        <v>2.1</v>
      </c>
      <c r="D43" s="13" t="s">
        <v>14</v>
      </c>
      <c r="E43" s="13">
        <v>25.8</v>
      </c>
      <c r="F43" s="13">
        <v>0.1</v>
      </c>
      <c r="G43" s="13">
        <v>1.4</v>
      </c>
      <c r="H43" s="13">
        <v>1.5999999999999999</v>
      </c>
      <c r="I43" s="13">
        <v>0</v>
      </c>
      <c r="J43" s="13">
        <v>2</v>
      </c>
      <c r="K43" s="13" t="s">
        <v>14</v>
      </c>
      <c r="L43" s="13">
        <v>4.6000000000000005</v>
      </c>
      <c r="M43" s="9">
        <v>37.6</v>
      </c>
      <c r="N43" s="1">
        <f t="shared" si="0"/>
        <v>29314.9</v>
      </c>
      <c r="O43" s="10"/>
      <c r="P43" s="16"/>
      <c r="Q43" s="10"/>
      <c r="R43" s="14"/>
      <c r="S43" s="11"/>
      <c r="T43" s="11"/>
      <c r="U43" s="11"/>
    </row>
    <row r="44" spans="1:21" s="12" customFormat="1" ht="19.5" customHeight="1">
      <c r="A44" s="3">
        <v>20</v>
      </c>
      <c r="B44" s="13" t="s">
        <v>14</v>
      </c>
      <c r="C44" s="13">
        <v>0.5</v>
      </c>
      <c r="D44" s="13" t="s">
        <v>14</v>
      </c>
      <c r="E44" s="13">
        <v>46.2</v>
      </c>
      <c r="F44" s="13">
        <v>6.1</v>
      </c>
      <c r="G44" s="13">
        <v>15.2</v>
      </c>
      <c r="H44" s="13">
        <v>3.1</v>
      </c>
      <c r="I44" s="13">
        <v>20.1</v>
      </c>
      <c r="J44" s="13">
        <v>3.1</v>
      </c>
      <c r="K44" s="13" t="s">
        <v>14</v>
      </c>
      <c r="L44" s="13">
        <v>0.1</v>
      </c>
      <c r="M44" s="9">
        <v>94.39999999999998</v>
      </c>
      <c r="N44" s="1">
        <v>29409.300000000003</v>
      </c>
      <c r="O44" s="10"/>
      <c r="P44" s="16"/>
      <c r="Q44" s="10"/>
      <c r="R44" s="14"/>
      <c r="S44" s="11"/>
      <c r="T44" s="11"/>
      <c r="U44" s="11"/>
    </row>
    <row r="45" spans="1:21" s="12" customFormat="1" ht="19.5" customHeight="1">
      <c r="A45" s="3">
        <v>21</v>
      </c>
      <c r="B45" s="13" t="s">
        <v>14</v>
      </c>
      <c r="C45" s="13">
        <v>0.5</v>
      </c>
      <c r="D45" s="13">
        <v>0.1</v>
      </c>
      <c r="E45" s="13" t="s">
        <v>14</v>
      </c>
      <c r="F45" s="13">
        <v>6.8</v>
      </c>
      <c r="G45" s="13">
        <v>0.3</v>
      </c>
      <c r="H45" s="13" t="s">
        <v>14</v>
      </c>
      <c r="I45" s="13">
        <v>0.1</v>
      </c>
      <c r="J45" s="13">
        <v>3.2</v>
      </c>
      <c r="K45" s="13" t="s">
        <v>14</v>
      </c>
      <c r="L45" s="13">
        <v>3.9</v>
      </c>
      <c r="M45" s="9">
        <v>14.9</v>
      </c>
      <c r="N45" s="1">
        <v>29424.200000000004</v>
      </c>
      <c r="O45" s="10"/>
      <c r="P45" s="16"/>
      <c r="Q45" s="10"/>
      <c r="R45" s="14"/>
      <c r="S45" s="11"/>
      <c r="T45" s="11"/>
      <c r="U45" s="11"/>
    </row>
    <row r="46" spans="1:21" s="12" customFormat="1" ht="19.5" customHeight="1">
      <c r="A46" s="3">
        <v>22</v>
      </c>
      <c r="B46" s="13" t="s">
        <v>14</v>
      </c>
      <c r="C46" s="13">
        <v>1.8</v>
      </c>
      <c r="D46" s="13" t="s">
        <v>14</v>
      </c>
      <c r="E46" s="13">
        <v>2.1</v>
      </c>
      <c r="F46" s="13">
        <v>1.1</v>
      </c>
      <c r="G46" s="13">
        <v>21.5</v>
      </c>
      <c r="H46" s="13" t="s">
        <v>14</v>
      </c>
      <c r="I46" s="13" t="s">
        <v>14</v>
      </c>
      <c r="J46" s="13">
        <v>6.1</v>
      </c>
      <c r="K46" s="13">
        <v>0.1</v>
      </c>
      <c r="L46" s="13">
        <v>0.7</v>
      </c>
      <c r="M46" s="9">
        <v>33.400000000000006</v>
      </c>
      <c r="N46" s="2">
        <v>29457.600000000006</v>
      </c>
      <c r="O46" s="10"/>
      <c r="P46" s="16"/>
      <c r="Q46" s="10"/>
      <c r="R46" s="14"/>
      <c r="S46" s="11"/>
      <c r="T46" s="11"/>
      <c r="U46" s="11"/>
    </row>
    <row r="47" spans="1:21" s="8" customFormat="1" ht="19.5" customHeight="1">
      <c r="A47" s="3">
        <v>23</v>
      </c>
      <c r="B47" s="13" t="s">
        <v>14</v>
      </c>
      <c r="C47" s="13">
        <v>3.4</v>
      </c>
      <c r="D47" s="13">
        <v>0.4</v>
      </c>
      <c r="E47" s="13">
        <v>0</v>
      </c>
      <c r="F47" s="13" t="s">
        <v>14</v>
      </c>
      <c r="G47" s="13">
        <v>0.1</v>
      </c>
      <c r="H47" s="13">
        <v>12.7</v>
      </c>
      <c r="I47" s="13">
        <v>1.1</v>
      </c>
      <c r="J47" s="13" t="s">
        <v>14</v>
      </c>
      <c r="K47" s="13">
        <v>0.4</v>
      </c>
      <c r="L47" s="13">
        <v>0.3</v>
      </c>
      <c r="M47" s="9">
        <v>18.4</v>
      </c>
      <c r="N47" s="2">
        <v>29476.000000000007</v>
      </c>
      <c r="O47" s="10"/>
      <c r="P47" s="16"/>
      <c r="Q47" s="6"/>
      <c r="R47" s="14"/>
      <c r="S47" s="11"/>
      <c r="T47" s="11"/>
      <c r="U47" s="7"/>
    </row>
    <row r="48" spans="1:21" s="18" customFormat="1" ht="19.5" customHeight="1">
      <c r="A48" s="30">
        <v>24</v>
      </c>
      <c r="B48" s="15" t="s">
        <v>14</v>
      </c>
      <c r="C48" s="15" t="s">
        <v>14</v>
      </c>
      <c r="D48" s="15">
        <v>0.4</v>
      </c>
      <c r="E48" s="15" t="s">
        <v>14</v>
      </c>
      <c r="F48" s="15" t="s">
        <v>14</v>
      </c>
      <c r="G48" s="15" t="s">
        <v>14</v>
      </c>
      <c r="H48" s="15">
        <v>0</v>
      </c>
      <c r="I48" s="15" t="s">
        <v>14</v>
      </c>
      <c r="J48" s="15">
        <v>0.2</v>
      </c>
      <c r="K48" s="15" t="s">
        <v>14</v>
      </c>
      <c r="L48" s="15">
        <v>1.2</v>
      </c>
      <c r="M48" s="9">
        <v>1.8</v>
      </c>
      <c r="N48" s="2">
        <v>29477.800000000007</v>
      </c>
      <c r="O48" s="16"/>
      <c r="P48" s="16"/>
      <c r="Q48" s="16"/>
      <c r="R48" s="31"/>
      <c r="S48" s="17"/>
      <c r="T48" s="11"/>
      <c r="U48" s="17"/>
    </row>
    <row r="49" spans="1:21" s="8" customFormat="1" ht="19.5" customHeight="1">
      <c r="A49" s="30">
        <v>25</v>
      </c>
      <c r="B49" s="15">
        <v>63.3</v>
      </c>
      <c r="C49" s="15" t="s">
        <v>14</v>
      </c>
      <c r="D49" s="15">
        <v>0</v>
      </c>
      <c r="E49" s="15" t="s">
        <v>14</v>
      </c>
      <c r="F49" s="15">
        <v>3.3</v>
      </c>
      <c r="G49" s="15" t="s">
        <v>14</v>
      </c>
      <c r="H49" s="15" t="s">
        <v>14</v>
      </c>
      <c r="I49" s="15">
        <v>0.06</v>
      </c>
      <c r="J49" s="15">
        <v>1</v>
      </c>
      <c r="K49" s="15">
        <v>0.5</v>
      </c>
      <c r="L49" s="15">
        <v>0.2</v>
      </c>
      <c r="M49" s="9">
        <v>68.36</v>
      </c>
      <c r="N49" s="2">
        <v>29546.160000000007</v>
      </c>
      <c r="O49" s="10"/>
      <c r="P49" s="19"/>
      <c r="Q49" s="6"/>
      <c r="R49" s="14"/>
      <c r="S49" s="11"/>
      <c r="T49" s="11"/>
      <c r="U49" s="7"/>
    </row>
    <row r="50" spans="1:21" s="8" customFormat="1" ht="19.5" customHeight="1">
      <c r="A50" s="3">
        <v>26</v>
      </c>
      <c r="B50" s="13" t="s">
        <v>14</v>
      </c>
      <c r="C50" s="13" t="s">
        <v>14</v>
      </c>
      <c r="D50" s="13">
        <v>0.9</v>
      </c>
      <c r="E50" s="13" t="s">
        <v>14</v>
      </c>
      <c r="F50" s="13">
        <v>1.9</v>
      </c>
      <c r="G50" s="13">
        <v>33</v>
      </c>
      <c r="H50" s="13" t="s">
        <v>14</v>
      </c>
      <c r="I50" s="13">
        <v>0.3</v>
      </c>
      <c r="J50" s="13">
        <v>0.6</v>
      </c>
      <c r="K50" s="13">
        <v>0</v>
      </c>
      <c r="L50" s="13">
        <v>1.3</v>
      </c>
      <c r="M50" s="4">
        <v>38</v>
      </c>
      <c r="N50" s="5">
        <v>29584.160000000007</v>
      </c>
      <c r="O50" s="10"/>
      <c r="P50" s="16"/>
      <c r="Q50" s="6"/>
      <c r="R50" s="14"/>
      <c r="S50" s="11"/>
      <c r="T50" s="11"/>
      <c r="U50" s="7"/>
    </row>
    <row r="51" spans="1:21" s="12" customFormat="1" ht="19.5" customHeight="1">
      <c r="A51" s="3">
        <v>27</v>
      </c>
      <c r="B51" s="13" t="s">
        <v>14</v>
      </c>
      <c r="C51" s="13" t="s">
        <v>14</v>
      </c>
      <c r="D51" s="13" t="s">
        <v>14</v>
      </c>
      <c r="E51" s="13">
        <v>0.2</v>
      </c>
      <c r="F51" s="13">
        <v>0.1</v>
      </c>
      <c r="G51" s="13">
        <v>0.4</v>
      </c>
      <c r="H51" s="13" t="s">
        <v>14</v>
      </c>
      <c r="I51" s="13">
        <v>0.2</v>
      </c>
      <c r="J51" s="13">
        <v>0.2</v>
      </c>
      <c r="K51" s="13" t="s">
        <v>14</v>
      </c>
      <c r="L51" s="13" t="s">
        <v>14</v>
      </c>
      <c r="M51" s="4">
        <v>1.1</v>
      </c>
      <c r="N51" s="5">
        <v>29585.260000000006</v>
      </c>
      <c r="O51" s="10"/>
      <c r="P51" s="39"/>
      <c r="Q51" s="39"/>
      <c r="S51" s="32"/>
      <c r="T51" s="32"/>
      <c r="U51" s="11"/>
    </row>
    <row r="52" spans="1:21" s="12" customFormat="1" ht="19.5" customHeight="1">
      <c r="A52" s="3">
        <v>28</v>
      </c>
      <c r="B52" s="13" t="s">
        <v>14</v>
      </c>
      <c r="C52" s="13">
        <v>0.1</v>
      </c>
      <c r="D52" s="13" t="s">
        <v>14</v>
      </c>
      <c r="E52" s="13" t="s">
        <v>14</v>
      </c>
      <c r="F52" s="13" t="s">
        <v>14</v>
      </c>
      <c r="G52" s="13">
        <v>13</v>
      </c>
      <c r="H52" s="13">
        <v>0</v>
      </c>
      <c r="I52" s="13">
        <v>4.2</v>
      </c>
      <c r="J52" s="13">
        <v>6.1</v>
      </c>
      <c r="K52" s="13">
        <v>38.4</v>
      </c>
      <c r="L52" s="13" t="s">
        <v>14</v>
      </c>
      <c r="M52" s="4">
        <v>61.8</v>
      </c>
      <c r="N52" s="5">
        <v>29647.060000000005</v>
      </c>
      <c r="O52" s="10"/>
      <c r="P52" s="39"/>
      <c r="Q52" s="39"/>
      <c r="S52" s="32"/>
      <c r="T52" s="32"/>
      <c r="U52" s="11"/>
    </row>
    <row r="53" spans="1:21" s="12" customFormat="1" ht="19.5" customHeight="1">
      <c r="A53" s="3">
        <v>29</v>
      </c>
      <c r="B53" s="13" t="s">
        <v>14</v>
      </c>
      <c r="C53" s="13" t="s">
        <v>14</v>
      </c>
      <c r="D53" s="13" t="s">
        <v>14</v>
      </c>
      <c r="E53" s="13" t="s">
        <v>14</v>
      </c>
      <c r="F53" s="13" t="s">
        <v>14</v>
      </c>
      <c r="G53" s="13">
        <v>1.5</v>
      </c>
      <c r="H53" s="13">
        <v>13.8</v>
      </c>
      <c r="I53" s="13" t="s">
        <v>14</v>
      </c>
      <c r="J53" s="13" t="s">
        <v>14</v>
      </c>
      <c r="K53" s="13">
        <v>249.6</v>
      </c>
      <c r="L53" s="13">
        <v>0.26428</v>
      </c>
      <c r="M53" s="4">
        <v>265.16427999999996</v>
      </c>
      <c r="N53" s="5">
        <v>29912.224280000006</v>
      </c>
      <c r="O53" s="10"/>
      <c r="P53" s="39"/>
      <c r="Q53" s="39"/>
      <c r="S53" s="32"/>
      <c r="T53" s="32"/>
      <c r="U53" s="11"/>
    </row>
    <row r="54" spans="1:21" s="12" customFormat="1" ht="19.5" customHeight="1">
      <c r="A54" s="3">
        <v>30</v>
      </c>
      <c r="B54" s="13" t="s">
        <v>14</v>
      </c>
      <c r="C54" s="13">
        <v>131</v>
      </c>
      <c r="D54" s="13">
        <v>0.7</v>
      </c>
      <c r="E54" s="13" t="s">
        <v>14</v>
      </c>
      <c r="F54" s="13">
        <v>2.5</v>
      </c>
      <c r="G54" s="13" t="s">
        <v>14</v>
      </c>
      <c r="H54" s="13" t="s">
        <v>14</v>
      </c>
      <c r="I54" s="13">
        <v>0</v>
      </c>
      <c r="J54" s="13">
        <v>0.6</v>
      </c>
      <c r="K54" s="13" t="s">
        <v>14</v>
      </c>
      <c r="L54" s="13">
        <v>0.1</v>
      </c>
      <c r="M54" s="4">
        <v>134.89999999999998</v>
      </c>
      <c r="N54" s="5">
        <v>30047.124280000007</v>
      </c>
      <c r="O54" s="10"/>
      <c r="P54" s="39" t="s">
        <v>28</v>
      </c>
      <c r="Q54" s="39"/>
      <c r="S54" s="32"/>
      <c r="T54" s="32"/>
      <c r="U54" s="11"/>
    </row>
    <row r="55" spans="1:21" s="12" customFormat="1" ht="19.5" customHeight="1">
      <c r="A55" s="28" t="s">
        <v>29</v>
      </c>
      <c r="B55" s="13" t="s">
        <v>14</v>
      </c>
      <c r="C55" s="13">
        <v>1.6</v>
      </c>
      <c r="D55" s="13" t="s">
        <v>14</v>
      </c>
      <c r="E55" s="13" t="s">
        <v>14</v>
      </c>
      <c r="F55" s="13" t="s">
        <v>14</v>
      </c>
      <c r="G55" s="13">
        <v>1.7</v>
      </c>
      <c r="H55" s="13" t="s">
        <v>14</v>
      </c>
      <c r="I55" s="13">
        <v>1</v>
      </c>
      <c r="J55" s="13">
        <v>1</v>
      </c>
      <c r="K55" s="13" t="s">
        <v>14</v>
      </c>
      <c r="L55" s="13">
        <v>0.1</v>
      </c>
      <c r="M55" s="4">
        <v>5.3999999999999995</v>
      </c>
      <c r="N55" s="5">
        <v>30052.60000000001</v>
      </c>
      <c r="O55" s="10"/>
      <c r="P55" s="39"/>
      <c r="Q55" s="39"/>
      <c r="S55" s="32"/>
      <c r="T55" s="32"/>
      <c r="U55" s="11"/>
    </row>
    <row r="56" spans="1:21" s="12" customFormat="1" ht="19.5" customHeight="1">
      <c r="A56" s="3">
        <v>2</v>
      </c>
      <c r="B56" s="13" t="s">
        <v>14</v>
      </c>
      <c r="C56" s="13">
        <v>2</v>
      </c>
      <c r="D56" s="13" t="s">
        <v>14</v>
      </c>
      <c r="E56" s="13" t="s">
        <v>14</v>
      </c>
      <c r="F56" s="13">
        <v>1.3</v>
      </c>
      <c r="G56" s="13" t="s">
        <v>14</v>
      </c>
      <c r="H56" s="13">
        <v>0.5</v>
      </c>
      <c r="I56" s="13" t="s">
        <v>14</v>
      </c>
      <c r="J56" s="13">
        <v>1</v>
      </c>
      <c r="K56" s="13" t="s">
        <v>14</v>
      </c>
      <c r="L56" s="13">
        <v>1</v>
      </c>
      <c r="M56" s="4">
        <v>5.8</v>
      </c>
      <c r="N56" s="5">
        <v>30058.40000000001</v>
      </c>
      <c r="O56" s="10"/>
      <c r="P56" s="39"/>
      <c r="Q56" s="39"/>
      <c r="S56" s="32"/>
      <c r="T56" s="32"/>
      <c r="U56" s="11"/>
    </row>
    <row r="57" spans="1:21" s="12" customFormat="1" ht="19.5" customHeight="1">
      <c r="A57" s="3">
        <v>3</v>
      </c>
      <c r="B57" s="13" t="s">
        <v>14</v>
      </c>
      <c r="C57" s="13" t="s">
        <v>14</v>
      </c>
      <c r="D57" s="13" t="s">
        <v>14</v>
      </c>
      <c r="E57" s="13" t="s">
        <v>14</v>
      </c>
      <c r="F57" s="13">
        <v>0.8</v>
      </c>
      <c r="G57" s="13">
        <v>0.6</v>
      </c>
      <c r="H57" s="13" t="s">
        <v>14</v>
      </c>
      <c r="I57" s="13">
        <v>1.9</v>
      </c>
      <c r="J57" s="13" t="s">
        <v>14</v>
      </c>
      <c r="K57" s="13" t="s">
        <v>14</v>
      </c>
      <c r="L57" s="13">
        <v>0.3</v>
      </c>
      <c r="M57" s="4">
        <v>3.5999999999999996</v>
      </c>
      <c r="N57" s="5">
        <v>30062.000000000007</v>
      </c>
      <c r="O57" s="10"/>
      <c r="P57" s="39"/>
      <c r="Q57" s="39"/>
      <c r="S57" s="32"/>
      <c r="T57" s="32"/>
      <c r="U57" s="11"/>
    </row>
    <row r="58" spans="1:21" s="12" customFormat="1" ht="19.5" customHeight="1">
      <c r="A58" s="3">
        <v>4</v>
      </c>
      <c r="B58" s="13" t="s">
        <v>14</v>
      </c>
      <c r="C58" s="13" t="s">
        <v>14</v>
      </c>
      <c r="D58" s="13" t="s">
        <v>14</v>
      </c>
      <c r="E58" s="13" t="s">
        <v>14</v>
      </c>
      <c r="F58" s="13">
        <v>0.9</v>
      </c>
      <c r="G58" s="13" t="s">
        <v>14</v>
      </c>
      <c r="H58" s="13" t="s">
        <v>14</v>
      </c>
      <c r="I58" s="13">
        <v>0.2</v>
      </c>
      <c r="J58" s="13" t="s">
        <v>14</v>
      </c>
      <c r="K58" s="13" t="s">
        <v>14</v>
      </c>
      <c r="L58" s="13">
        <v>0.7</v>
      </c>
      <c r="M58" s="4">
        <v>1.8</v>
      </c>
      <c r="N58" s="5">
        <v>30063.800000000007</v>
      </c>
      <c r="O58" s="10"/>
      <c r="P58" s="39"/>
      <c r="Q58" s="39"/>
      <c r="S58" s="32"/>
      <c r="T58" s="32"/>
      <c r="U58" s="11"/>
    </row>
    <row r="59" spans="1:21" s="12" customFormat="1" ht="18.75" customHeight="1">
      <c r="A59" s="28" t="s">
        <v>30</v>
      </c>
      <c r="B59" s="4">
        <v>2980.5000000000005</v>
      </c>
      <c r="C59" s="4">
        <v>2036.9000000000005</v>
      </c>
      <c r="D59" s="4">
        <v>440.69999999999993</v>
      </c>
      <c r="E59" s="4">
        <v>710</v>
      </c>
      <c r="F59" s="4">
        <v>1174.4999999999995</v>
      </c>
      <c r="G59" s="4">
        <v>1399</v>
      </c>
      <c r="H59" s="4">
        <v>567.7</v>
      </c>
      <c r="I59" s="4">
        <v>592.3000000000002</v>
      </c>
      <c r="J59" s="4">
        <v>1449.2999999999995</v>
      </c>
      <c r="K59" s="4">
        <v>1575.1000000000004</v>
      </c>
      <c r="L59" s="4">
        <v>768.6999999999999</v>
      </c>
      <c r="M59" s="20">
        <v>13694.700000000003</v>
      </c>
      <c r="N59" s="33"/>
      <c r="O59" s="10"/>
      <c r="P59" s="39"/>
      <c r="Q59" s="39"/>
      <c r="R59" s="11"/>
      <c r="S59" s="11"/>
      <c r="T59" s="11"/>
      <c r="U59" s="11"/>
    </row>
    <row r="60" spans="1:21" s="12" customFormat="1" ht="12">
      <c r="A60" s="34" t="s">
        <v>16</v>
      </c>
      <c r="B60" s="11" t="s">
        <v>22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21"/>
      <c r="N60" s="10"/>
      <c r="O60" s="10"/>
      <c r="P60" s="39"/>
      <c r="Q60" s="39"/>
      <c r="R60" s="11"/>
      <c r="S60" s="11"/>
      <c r="T60" s="11"/>
      <c r="U60" s="11"/>
    </row>
    <row r="61" spans="1:21" s="12" customFormat="1" ht="14.25">
      <c r="A61" s="34"/>
      <c r="B61" s="11" t="s">
        <v>23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6"/>
      <c r="O61" s="10"/>
      <c r="P61" s="10"/>
      <c r="Q61" s="10"/>
      <c r="R61" s="22"/>
      <c r="S61" s="22"/>
      <c r="T61" s="22"/>
      <c r="U61" s="11"/>
    </row>
    <row r="62" spans="1:21" s="12" customFormat="1" ht="14.25">
      <c r="A62" s="11"/>
      <c r="B62" s="11" t="s">
        <v>24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22"/>
      <c r="S62" s="22"/>
      <c r="T62" s="22"/>
      <c r="U62" s="11"/>
    </row>
    <row r="63" spans="1:21" s="12" customFormat="1" ht="14.25">
      <c r="A63" s="17"/>
      <c r="B63" s="17" t="s">
        <v>26</v>
      </c>
      <c r="C63" s="16"/>
      <c r="D63" s="16"/>
      <c r="E63" s="16"/>
      <c r="F63" s="16"/>
      <c r="G63" s="16"/>
      <c r="H63" s="16"/>
      <c r="I63" s="16"/>
      <c r="J63" s="16"/>
      <c r="K63" s="16"/>
      <c r="L63" s="18"/>
      <c r="M63" s="16"/>
      <c r="N63" s="16"/>
      <c r="O63" s="10"/>
      <c r="P63" s="16"/>
      <c r="Q63" s="10"/>
      <c r="R63" s="22"/>
      <c r="S63" s="22"/>
      <c r="T63" s="22"/>
      <c r="U63" s="11"/>
    </row>
    <row r="64" spans="1:21" s="12" customFormat="1" ht="14.25">
      <c r="A64" s="11"/>
      <c r="B64" s="11" t="s">
        <v>15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22"/>
      <c r="S64" s="22"/>
      <c r="T64" s="22"/>
      <c r="U64" s="11"/>
    </row>
    <row r="65" spans="1:21" s="12" customFormat="1" ht="14.25">
      <c r="A65" s="34" t="s">
        <v>17</v>
      </c>
      <c r="B65" s="11" t="s">
        <v>18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22"/>
      <c r="S65" s="22"/>
      <c r="T65" s="22"/>
      <c r="U65" s="11"/>
    </row>
    <row r="66" spans="1:21" s="12" customFormat="1" ht="14.25">
      <c r="A66" s="11"/>
      <c r="B66" s="3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22"/>
      <c r="S66" s="22"/>
      <c r="T66" s="22"/>
      <c r="U66" s="11"/>
    </row>
    <row r="67" spans="1:21" s="12" customFormat="1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22"/>
      <c r="S67" s="22"/>
      <c r="T67" s="22"/>
      <c r="U67" s="11"/>
    </row>
    <row r="68" spans="1:21" s="12" customFormat="1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22"/>
      <c r="S68" s="22"/>
      <c r="T68" s="22"/>
      <c r="U68" s="11"/>
    </row>
    <row r="69" spans="1:21" ht="14.25">
      <c r="A69" s="11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36"/>
      <c r="P69" s="36"/>
      <c r="Q69" s="36"/>
      <c r="R69" s="22"/>
      <c r="S69" s="22"/>
      <c r="T69" s="22"/>
      <c r="U69" s="22"/>
    </row>
    <row r="70" spans="1:21" ht="14.25">
      <c r="A70" s="22"/>
      <c r="B70" s="22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22"/>
      <c r="S70" s="22"/>
      <c r="T70" s="22"/>
      <c r="U70" s="22"/>
    </row>
    <row r="71" spans="1:21" ht="14.25">
      <c r="A71" s="22"/>
      <c r="B71" s="22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22"/>
      <c r="S71" s="22"/>
      <c r="T71" s="22"/>
      <c r="U71" s="22"/>
    </row>
    <row r="72" spans="1:21" ht="14.25">
      <c r="A72" s="22"/>
      <c r="B72" s="22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22"/>
      <c r="S72" s="22"/>
      <c r="T72" s="22"/>
      <c r="U72" s="22"/>
    </row>
    <row r="73" spans="1:21" ht="14.25">
      <c r="A73" s="22"/>
      <c r="B73" s="2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22"/>
      <c r="S73" s="22"/>
      <c r="T73" s="22"/>
      <c r="U73" s="22"/>
    </row>
    <row r="74" spans="1:21" ht="14.25">
      <c r="A74" s="22"/>
      <c r="B74" s="22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22"/>
      <c r="S74" s="22"/>
      <c r="T74" s="22"/>
      <c r="U74" s="22"/>
    </row>
    <row r="75" spans="1:21" ht="14.25">
      <c r="A75" s="22"/>
      <c r="B75" s="22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22"/>
      <c r="S75" s="22"/>
      <c r="T75" s="22"/>
      <c r="U75" s="22"/>
    </row>
    <row r="76" spans="1:21" ht="14.25">
      <c r="A76" s="22"/>
      <c r="B76" s="22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22"/>
      <c r="S76" s="22"/>
      <c r="T76" s="22"/>
      <c r="U76" s="22"/>
    </row>
    <row r="77" spans="1:21" ht="14.25">
      <c r="A77" s="22"/>
      <c r="B77" s="22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22"/>
      <c r="S77" s="22"/>
      <c r="T77" s="22"/>
      <c r="U77" s="22"/>
    </row>
    <row r="78" spans="1:21" ht="14.25">
      <c r="A78" s="22"/>
      <c r="B78" s="22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22"/>
      <c r="S78" s="22"/>
      <c r="T78" s="22"/>
      <c r="U78" s="22"/>
    </row>
    <row r="79" spans="1:21" ht="14.25">
      <c r="A79" s="22"/>
      <c r="B79" s="22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22"/>
      <c r="S79" s="22"/>
      <c r="T79" s="22"/>
      <c r="U79" s="22"/>
    </row>
    <row r="80" spans="1:21" ht="14.25">
      <c r="A80" s="22"/>
      <c r="B80" s="22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22"/>
      <c r="S80" s="22"/>
      <c r="T80" s="22"/>
      <c r="U80" s="22"/>
    </row>
    <row r="81" spans="1:21" ht="14.25">
      <c r="A81" s="22"/>
      <c r="B81" s="22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22"/>
      <c r="S81" s="22"/>
      <c r="T81" s="22"/>
      <c r="U81" s="22"/>
    </row>
    <row r="82" spans="1:21" ht="14.25">
      <c r="A82" s="22"/>
      <c r="B82" s="22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22"/>
      <c r="S82" s="22"/>
      <c r="T82" s="22"/>
      <c r="U82" s="22"/>
    </row>
    <row r="83" spans="1:21" ht="14.25">
      <c r="A83" s="22"/>
      <c r="B83" s="22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22"/>
      <c r="S83" s="22"/>
      <c r="T83" s="22"/>
      <c r="U83" s="22"/>
    </row>
    <row r="84" spans="1:21" ht="14.25">
      <c r="A84" s="22"/>
      <c r="B84" s="22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22"/>
      <c r="S84" s="22"/>
      <c r="T84" s="22"/>
      <c r="U84" s="22"/>
    </row>
    <row r="85" spans="1:21" ht="14.25">
      <c r="A85" s="22"/>
      <c r="B85" s="22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22"/>
      <c r="S85" s="22"/>
      <c r="T85" s="22"/>
      <c r="U85" s="22"/>
    </row>
    <row r="86" spans="1:21" ht="14.25">
      <c r="A86" s="22"/>
      <c r="B86" s="22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22"/>
      <c r="S86" s="22"/>
      <c r="T86" s="22"/>
      <c r="U86" s="22"/>
    </row>
    <row r="87" spans="1:21" ht="14.25">
      <c r="A87" s="22"/>
      <c r="B87" s="22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22"/>
      <c r="S87" s="22"/>
      <c r="T87" s="22"/>
      <c r="U87" s="22"/>
    </row>
    <row r="88" spans="1:21" ht="14.25">
      <c r="A88" s="22"/>
      <c r="B88" s="22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22"/>
      <c r="S88" s="22"/>
      <c r="T88" s="22"/>
      <c r="U88" s="22"/>
    </row>
    <row r="89" spans="1:21" ht="14.25">
      <c r="A89" s="22"/>
      <c r="B89" s="22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22"/>
      <c r="S89" s="22"/>
      <c r="T89" s="22"/>
      <c r="U89" s="22"/>
    </row>
    <row r="90" spans="1:21" ht="14.25">
      <c r="A90" s="22"/>
      <c r="B90" s="22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22"/>
      <c r="S90" s="22"/>
      <c r="T90" s="22"/>
      <c r="U90" s="22"/>
    </row>
    <row r="91" spans="1:21" ht="14.25">
      <c r="A91" s="22"/>
      <c r="B91" s="22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22"/>
      <c r="S91" s="22"/>
      <c r="T91" s="22"/>
      <c r="U91" s="22"/>
    </row>
    <row r="92" spans="1:21" ht="14.25">
      <c r="A92" s="22"/>
      <c r="B92" s="22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22"/>
      <c r="S92" s="22"/>
      <c r="T92" s="22"/>
      <c r="U92" s="22"/>
    </row>
    <row r="93" spans="1:21" ht="14.25">
      <c r="A93" s="22"/>
      <c r="B93" s="22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22"/>
      <c r="S93" s="22"/>
      <c r="T93" s="22"/>
      <c r="U93" s="22"/>
    </row>
    <row r="94" spans="1:21" ht="14.25">
      <c r="A94" s="22"/>
      <c r="B94" s="22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22"/>
      <c r="S94" s="22"/>
      <c r="T94" s="22"/>
      <c r="U94" s="22"/>
    </row>
    <row r="95" spans="1:21" ht="14.25">
      <c r="A95" s="22"/>
      <c r="B95" s="22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22"/>
      <c r="S95" s="22"/>
      <c r="T95" s="22"/>
      <c r="U95" s="22"/>
    </row>
    <row r="96" spans="1:21" ht="14.25">
      <c r="A96" s="22"/>
      <c r="B96" s="22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U96" s="22"/>
    </row>
    <row r="97" spans="1:21" ht="14.25">
      <c r="A97" s="22"/>
      <c r="B97" s="22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U97" s="22"/>
    </row>
    <row r="98" spans="1:14" ht="14.25">
      <c r="A98" s="22"/>
      <c r="B98" s="22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</sheetData>
  <sheetProtection/>
  <mergeCells count="1">
    <mergeCell ref="M1:N1"/>
  </mergeCells>
  <printOptions/>
  <pageMargins left="0.5118110236220472" right="0.15748031496062992" top="0.5118110236220472" bottom="0.5118110236220472" header="0.5118110236220472" footer="0.5118110236220472"/>
  <pageSetup fitToHeight="1" fitToWidth="1" horizontalDpi="600" verticalDpi="600" orientation="portrait" paperSize="9" scale="6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海域室　横手</cp:lastModifiedBy>
  <cp:lastPrinted>2016-02-12T11:11:03Z</cp:lastPrinted>
  <dcterms:created xsi:type="dcterms:W3CDTF">2015-03-12T04:16:00Z</dcterms:created>
  <dcterms:modified xsi:type="dcterms:W3CDTF">2023-08-25T08:13:06Z</dcterms:modified>
  <cp:category/>
  <cp:version/>
  <cp:contentType/>
  <cp:contentStatus/>
</cp:coreProperties>
</file>