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96" activeTab="0"/>
  </bookViews>
  <sheets>
    <sheet name="出荷額" sheetId="1" r:id="rId1"/>
  </sheets>
  <definedNames>
    <definedName name="_xlnm.Print_Area" localSheetId="0">'出荷額'!$A$1:$O$29</definedName>
    <definedName name="_xlnm.Print_Titles" localSheetId="0">'出荷額'!$A:$A</definedName>
  </definedNames>
  <calcPr fullCalcOnLoad="1"/>
</workbook>
</file>

<file path=xl/sharedStrings.xml><?xml version="1.0" encoding="utf-8"?>
<sst xmlns="http://schemas.openxmlformats.org/spreadsheetml/2006/main" count="31" uniqueCount="31">
  <si>
    <t>（単位：10億円）</t>
  </si>
  <si>
    <t>昭35</t>
  </si>
  <si>
    <t>平2</t>
  </si>
  <si>
    <t>府県別</t>
  </si>
  <si>
    <t>京都府</t>
  </si>
  <si>
    <t>大阪府</t>
  </si>
  <si>
    <t>兵庫県</t>
  </si>
  <si>
    <t>奈良県</t>
  </si>
  <si>
    <t>和歌山県</t>
  </si>
  <si>
    <t>岡山県</t>
  </si>
  <si>
    <t>広島県</t>
  </si>
  <si>
    <t>山口県</t>
  </si>
  <si>
    <t>徳島県</t>
  </si>
  <si>
    <t>香川県</t>
  </si>
  <si>
    <t>愛媛県</t>
  </si>
  <si>
    <t>福岡県</t>
  </si>
  <si>
    <t>大分県</t>
  </si>
  <si>
    <t>(B) / (A) ％</t>
  </si>
  <si>
    <t xml:space="preserve"> 全国計</t>
  </si>
  <si>
    <t xml:space="preserve"> 関係13府県計</t>
  </si>
  <si>
    <t>関係府県別製造品出荷額一覧表</t>
  </si>
  <si>
    <t>　（注）　１．(B）/（A)％は（13府県／全国）×100</t>
  </si>
  <si>
    <t>　　　　　２．昭和55年までは従業員1人以上の事業場の出荷額であるが、昭和60年以降は4人以上の事業場の出荷額である。</t>
  </si>
  <si>
    <t>　　　　　３．製造品出荷額等の集計項目は以下のとおりである。</t>
  </si>
  <si>
    <t>　　　　　　　平成18年以前：製造品出荷額等＝製造品出荷額＋製造工程から出たくず及び廃物の出荷額＋加工賃収入額</t>
  </si>
  <si>
    <t>　　　　　４．数値は億単位で四捨五入してある。</t>
  </si>
  <si>
    <t>年</t>
  </si>
  <si>
    <t>　　　　　　　平成19年～平成26年、平成28年：製造品出荷額等＝製造品出荷額＋製造工程から出たくず及び廃物の出荷額＋加工賃収入額＋その他の収入額（修理料収入等）</t>
  </si>
  <si>
    <t>　　　　　　　平成27年：製造品出荷額等＝製造品出荷額＋加工賃収入額＋製造業以外の収入額</t>
  </si>
  <si>
    <t>　出典：平成26年以前、平成28年：「工業統計表」（経済産業省）</t>
  </si>
  <si>
    <t>令元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</si>
</sst>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"/>
    <numFmt numFmtId="178" formatCode="0.000"/>
    <numFmt numFmtId="179" formatCode="0.0"/>
    <numFmt numFmtId="180" formatCode="#,##0_ "/>
    <numFmt numFmtId="181" formatCode="0.0_ "/>
    <numFmt numFmtId="182" formatCode="#,##0;[Red]#,##0"/>
    <numFmt numFmtId="183" formatCode="#,##0.0;[Red]#,##0.0"/>
    <numFmt numFmtId="184" formatCode="0.0;&quot;▲ &quot;0.0"/>
    <numFmt numFmtId="185" formatCode="\ ###,###,###,###,##0;&quot;-&quot;###,###,###,###,##0"/>
    <numFmt numFmtId="186" formatCode="#,##0_);[Red]\(#,##0\)"/>
    <numFmt numFmtId="187" formatCode="#,##0;&quot;▲ &quot;#,##0"/>
    <numFmt numFmtId="188" formatCode="0.0_);[Red]\(0.0\)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  <numFmt numFmtId="194" formatCode="#,##0____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38" fontId="2" fillId="0" borderId="13" xfId="49" applyFont="1" applyFill="1" applyBorder="1" applyAlignment="1">
      <alignment vertical="center"/>
    </xf>
    <xf numFmtId="180" fontId="2" fillId="0" borderId="13" xfId="0" applyNumberFormat="1" applyFont="1" applyFill="1" applyBorder="1" applyAlignment="1">
      <alignment vertical="center"/>
    </xf>
    <xf numFmtId="38" fontId="2" fillId="0" borderId="12" xfId="49" applyFont="1" applyFill="1" applyBorder="1" applyAlignment="1">
      <alignment vertical="center"/>
    </xf>
    <xf numFmtId="180" fontId="2" fillId="0" borderId="12" xfId="0" applyNumberFormat="1" applyFont="1" applyFill="1" applyBorder="1" applyAlignment="1">
      <alignment vertical="center"/>
    </xf>
    <xf numFmtId="38" fontId="2" fillId="0" borderId="11" xfId="49" applyFont="1" applyFill="1" applyBorder="1" applyAlignment="1">
      <alignment vertical="center"/>
    </xf>
    <xf numFmtId="180" fontId="2" fillId="0" borderId="11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41" fillId="0" borderId="13" xfId="0" applyNumberFormat="1" applyFont="1" applyBorder="1" applyAlignment="1">
      <alignment vertical="center"/>
    </xf>
    <xf numFmtId="3" fontId="41" fillId="0" borderId="14" xfId="0" applyNumberFormat="1" applyFont="1" applyBorder="1" applyAlignment="1">
      <alignment vertical="center"/>
    </xf>
    <xf numFmtId="3" fontId="41" fillId="0" borderId="15" xfId="0" applyNumberFormat="1" applyFont="1" applyBorder="1" applyAlignment="1">
      <alignment vertical="center"/>
    </xf>
    <xf numFmtId="0" fontId="41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2" fillId="0" borderId="11" xfId="0" applyFont="1" applyFill="1" applyBorder="1" applyAlignment="1">
      <alignment horizontal="right" vertical="center"/>
    </xf>
    <xf numFmtId="181" fontId="2" fillId="0" borderId="11" xfId="0" applyNumberFormat="1" applyFont="1" applyFill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1" fontId="41" fillId="0" borderId="11" xfId="0" applyNumberFormat="1" applyFont="1" applyBorder="1" applyAlignment="1">
      <alignment horizontal="right" vertical="center"/>
    </xf>
    <xf numFmtId="179" fontId="2" fillId="0" borderId="11" xfId="0" applyNumberFormat="1" applyFont="1" applyFill="1" applyBorder="1" applyAlignment="1">
      <alignment horizontal="right" vertical="center"/>
    </xf>
    <xf numFmtId="0" fontId="41" fillId="0" borderId="10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81000"/>
          <a:ext cx="9144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tabSelected="1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12.125" style="3" customWidth="1"/>
    <col min="2" max="4" width="7.625" style="3" bestFit="1" customWidth="1"/>
    <col min="5" max="5" width="8.625" style="3" bestFit="1" customWidth="1"/>
    <col min="6" max="9" width="8.375" style="3" customWidth="1"/>
    <col min="10" max="10" width="9.50390625" style="3" bestFit="1" customWidth="1"/>
    <col min="11" max="11" width="8.375" style="3" customWidth="1"/>
    <col min="12" max="13" width="9.125" style="3" bestFit="1" customWidth="1"/>
    <col min="14" max="14" width="9.125" style="22" bestFit="1" customWidth="1"/>
    <col min="15" max="15" width="9.125" style="3" bestFit="1" customWidth="1"/>
    <col min="16" max="16384" width="9.00390625" style="3" customWidth="1"/>
  </cols>
  <sheetData>
    <row r="1" spans="1:9" ht="18" customHeight="1">
      <c r="A1" s="1" t="s">
        <v>20</v>
      </c>
      <c r="B1" s="2"/>
      <c r="C1" s="2"/>
      <c r="D1" s="2"/>
      <c r="E1" s="2"/>
      <c r="F1" s="2"/>
      <c r="G1" s="2"/>
      <c r="H1" s="2"/>
      <c r="I1" s="2"/>
    </row>
    <row r="2" spans="15:21" ht="12">
      <c r="O2" s="23"/>
      <c r="U2" s="23" t="s">
        <v>0</v>
      </c>
    </row>
    <row r="3" spans="1:21" ht="12" customHeight="1">
      <c r="A3" s="4" t="s">
        <v>26</v>
      </c>
      <c r="B3" s="34" t="s">
        <v>1</v>
      </c>
      <c r="C3" s="34">
        <v>40</v>
      </c>
      <c r="D3" s="34">
        <v>45</v>
      </c>
      <c r="E3" s="34">
        <v>50</v>
      </c>
      <c r="F3" s="34">
        <v>55</v>
      </c>
      <c r="G3" s="34">
        <v>60</v>
      </c>
      <c r="H3" s="34" t="s">
        <v>2</v>
      </c>
      <c r="I3" s="34">
        <v>7</v>
      </c>
      <c r="J3" s="36">
        <v>12</v>
      </c>
      <c r="K3" s="37">
        <v>17</v>
      </c>
      <c r="L3" s="30">
        <v>22</v>
      </c>
      <c r="M3" s="30">
        <v>23</v>
      </c>
      <c r="N3" s="30">
        <v>24</v>
      </c>
      <c r="O3" s="32">
        <v>25</v>
      </c>
      <c r="P3" s="30">
        <v>26</v>
      </c>
      <c r="Q3" s="32">
        <v>27</v>
      </c>
      <c r="R3" s="30">
        <v>28</v>
      </c>
      <c r="S3" s="30">
        <v>29</v>
      </c>
      <c r="T3" s="30">
        <v>30</v>
      </c>
      <c r="U3" s="30" t="s">
        <v>30</v>
      </c>
    </row>
    <row r="4" spans="1:21" ht="12" customHeight="1">
      <c r="A4" s="6" t="s">
        <v>3</v>
      </c>
      <c r="B4" s="35"/>
      <c r="C4" s="35"/>
      <c r="D4" s="35"/>
      <c r="E4" s="35"/>
      <c r="F4" s="35"/>
      <c r="G4" s="35"/>
      <c r="H4" s="35"/>
      <c r="I4" s="35"/>
      <c r="J4" s="36"/>
      <c r="K4" s="37"/>
      <c r="L4" s="31"/>
      <c r="M4" s="31"/>
      <c r="N4" s="31"/>
      <c r="O4" s="33"/>
      <c r="P4" s="31"/>
      <c r="Q4" s="33"/>
      <c r="R4" s="31"/>
      <c r="S4" s="31"/>
      <c r="T4" s="31"/>
      <c r="U4" s="31"/>
    </row>
    <row r="5" spans="1:21" ht="19.5" customHeight="1" thickBot="1">
      <c r="A5" s="8" t="s">
        <v>18</v>
      </c>
      <c r="B5" s="9">
        <v>15579</v>
      </c>
      <c r="C5" s="9">
        <v>29489</v>
      </c>
      <c r="D5" s="9">
        <v>69035</v>
      </c>
      <c r="E5" s="9">
        <v>127521</v>
      </c>
      <c r="F5" s="9">
        <v>214700</v>
      </c>
      <c r="G5" s="9">
        <v>265321</v>
      </c>
      <c r="H5" s="9">
        <v>323373</v>
      </c>
      <c r="I5" s="9">
        <v>306030</v>
      </c>
      <c r="J5" s="10">
        <v>300477.604</v>
      </c>
      <c r="K5" s="18">
        <v>295346</v>
      </c>
      <c r="L5" s="19">
        <v>289108</v>
      </c>
      <c r="M5" s="19">
        <v>284969</v>
      </c>
      <c r="N5" s="19">
        <v>288728</v>
      </c>
      <c r="O5" s="18">
        <v>292092</v>
      </c>
      <c r="P5" s="18">
        <v>292092</v>
      </c>
      <c r="Q5" s="18">
        <v>292092</v>
      </c>
      <c r="R5" s="18">
        <v>292092</v>
      </c>
      <c r="S5" s="18">
        <v>319036</v>
      </c>
      <c r="T5" s="18">
        <v>331809</v>
      </c>
      <c r="U5" s="18">
        <v>322533</v>
      </c>
    </row>
    <row r="6" spans="1:21" ht="15.75" customHeight="1" thickTop="1">
      <c r="A6" s="7" t="s">
        <v>4</v>
      </c>
      <c r="B6" s="11">
        <v>332</v>
      </c>
      <c r="C6" s="11">
        <v>616</v>
      </c>
      <c r="D6" s="11">
        <v>1430</v>
      </c>
      <c r="E6" s="11">
        <v>2395</v>
      </c>
      <c r="F6" s="11">
        <v>3903</v>
      </c>
      <c r="G6" s="11">
        <v>5119</v>
      </c>
      <c r="H6" s="11">
        <v>6289</v>
      </c>
      <c r="I6" s="11">
        <v>6014</v>
      </c>
      <c r="J6" s="12">
        <v>5885.79</v>
      </c>
      <c r="K6" s="16">
        <v>4870</v>
      </c>
      <c r="L6" s="20">
        <v>4833</v>
      </c>
      <c r="M6" s="20">
        <v>5038</v>
      </c>
      <c r="N6" s="20">
        <v>4646</v>
      </c>
      <c r="O6" s="16">
        <v>4561</v>
      </c>
      <c r="P6" s="16">
        <v>4561</v>
      </c>
      <c r="Q6" s="16">
        <v>4561</v>
      </c>
      <c r="R6" s="16">
        <v>4561</v>
      </c>
      <c r="S6" s="16">
        <v>5736</v>
      </c>
      <c r="T6" s="16">
        <v>5908</v>
      </c>
      <c r="U6" s="16">
        <v>5659</v>
      </c>
    </row>
    <row r="7" spans="1:21" ht="15.75" customHeight="1">
      <c r="A7" s="5" t="s">
        <v>5</v>
      </c>
      <c r="B7" s="13">
        <v>2096</v>
      </c>
      <c r="C7" s="13">
        <v>3590</v>
      </c>
      <c r="D7" s="13">
        <v>7834</v>
      </c>
      <c r="E7" s="13">
        <v>12266</v>
      </c>
      <c r="F7" s="13">
        <v>19052</v>
      </c>
      <c r="G7" s="13">
        <v>22042</v>
      </c>
      <c r="H7" s="13">
        <v>24553</v>
      </c>
      <c r="I7" s="13">
        <v>20889</v>
      </c>
      <c r="J7" s="14">
        <v>18019.711</v>
      </c>
      <c r="K7" s="17">
        <v>16302</v>
      </c>
      <c r="L7" s="21">
        <v>15713</v>
      </c>
      <c r="M7" s="21">
        <v>16493</v>
      </c>
      <c r="N7" s="21">
        <v>16023</v>
      </c>
      <c r="O7" s="17">
        <v>16024</v>
      </c>
      <c r="P7" s="17">
        <v>16024</v>
      </c>
      <c r="Q7" s="17">
        <v>16024</v>
      </c>
      <c r="R7" s="17">
        <v>16024</v>
      </c>
      <c r="S7" s="17">
        <v>16996</v>
      </c>
      <c r="T7" s="17">
        <v>17561</v>
      </c>
      <c r="U7" s="17">
        <v>16938</v>
      </c>
    </row>
    <row r="8" spans="1:21" ht="15.75" customHeight="1">
      <c r="A8" s="5" t="s">
        <v>6</v>
      </c>
      <c r="B8" s="13">
        <v>1156</v>
      </c>
      <c r="C8" s="13">
        <v>1972</v>
      </c>
      <c r="D8" s="13">
        <v>4394</v>
      </c>
      <c r="E8" s="13">
        <v>7467</v>
      </c>
      <c r="F8" s="13">
        <v>11211</v>
      </c>
      <c r="G8" s="13">
        <v>12958</v>
      </c>
      <c r="H8" s="13">
        <v>15424</v>
      </c>
      <c r="I8" s="13">
        <v>14403</v>
      </c>
      <c r="J8" s="14">
        <v>14069.99</v>
      </c>
      <c r="K8" s="17">
        <v>13478</v>
      </c>
      <c r="L8" s="21">
        <v>14184</v>
      </c>
      <c r="M8" s="21">
        <v>14357</v>
      </c>
      <c r="N8" s="21">
        <v>14347</v>
      </c>
      <c r="O8" s="17">
        <v>14027</v>
      </c>
      <c r="P8" s="17">
        <v>14027</v>
      </c>
      <c r="Q8" s="17">
        <v>14027</v>
      </c>
      <c r="R8" s="17">
        <v>14027</v>
      </c>
      <c r="S8" s="17">
        <v>15666</v>
      </c>
      <c r="T8" s="17">
        <v>16507</v>
      </c>
      <c r="U8" s="17">
        <v>16263</v>
      </c>
    </row>
    <row r="9" spans="1:21" ht="15.75" customHeight="1">
      <c r="A9" s="5" t="s">
        <v>7</v>
      </c>
      <c r="B9" s="13">
        <v>58</v>
      </c>
      <c r="C9" s="13">
        <v>129</v>
      </c>
      <c r="D9" s="13">
        <v>422</v>
      </c>
      <c r="E9" s="13">
        <v>801</v>
      </c>
      <c r="F9" s="13">
        <v>1400</v>
      </c>
      <c r="G9" s="13">
        <v>1903</v>
      </c>
      <c r="H9" s="13">
        <v>2490</v>
      </c>
      <c r="I9" s="13">
        <v>2532</v>
      </c>
      <c r="J9" s="14">
        <v>2418.298</v>
      </c>
      <c r="K9" s="17">
        <v>2156</v>
      </c>
      <c r="L9" s="21">
        <v>1918</v>
      </c>
      <c r="M9" s="21">
        <v>1756</v>
      </c>
      <c r="N9" s="21">
        <v>1758</v>
      </c>
      <c r="O9" s="17">
        <v>1848</v>
      </c>
      <c r="P9" s="17">
        <v>1848</v>
      </c>
      <c r="Q9" s="17">
        <v>1848</v>
      </c>
      <c r="R9" s="17">
        <v>1848</v>
      </c>
      <c r="S9" s="17">
        <v>2092</v>
      </c>
      <c r="T9" s="17">
        <v>2173</v>
      </c>
      <c r="U9" s="17">
        <v>2122</v>
      </c>
    </row>
    <row r="10" spans="1:21" ht="15.75" customHeight="1">
      <c r="A10" s="5" t="s">
        <v>8</v>
      </c>
      <c r="B10" s="13">
        <v>201</v>
      </c>
      <c r="C10" s="13">
        <v>388</v>
      </c>
      <c r="D10" s="13">
        <v>733</v>
      </c>
      <c r="E10" s="13">
        <v>1837</v>
      </c>
      <c r="F10" s="13">
        <v>2620</v>
      </c>
      <c r="G10" s="13">
        <v>2613</v>
      </c>
      <c r="H10" s="13">
        <v>2501</v>
      </c>
      <c r="I10" s="13">
        <v>2256</v>
      </c>
      <c r="J10" s="14">
        <v>2265.357</v>
      </c>
      <c r="K10" s="17">
        <v>2780</v>
      </c>
      <c r="L10" s="21">
        <v>2677</v>
      </c>
      <c r="M10" s="21">
        <v>2942</v>
      </c>
      <c r="N10" s="21">
        <v>2867</v>
      </c>
      <c r="O10" s="17">
        <v>2972</v>
      </c>
      <c r="P10" s="17">
        <v>2972</v>
      </c>
      <c r="Q10" s="17">
        <v>2972</v>
      </c>
      <c r="R10" s="17">
        <v>2972</v>
      </c>
      <c r="S10" s="17">
        <v>2665</v>
      </c>
      <c r="T10" s="17">
        <v>2728</v>
      </c>
      <c r="U10" s="17">
        <v>2648</v>
      </c>
    </row>
    <row r="11" spans="1:21" ht="15.75" customHeight="1">
      <c r="A11" s="5" t="s">
        <v>9</v>
      </c>
      <c r="B11" s="13">
        <v>232</v>
      </c>
      <c r="C11" s="13">
        <v>509</v>
      </c>
      <c r="D11" s="13">
        <v>1465</v>
      </c>
      <c r="E11" s="13">
        <v>3280</v>
      </c>
      <c r="F11" s="13">
        <v>5757</v>
      </c>
      <c r="G11" s="13">
        <v>6602</v>
      </c>
      <c r="H11" s="13">
        <v>6868</v>
      </c>
      <c r="I11" s="13">
        <v>6863</v>
      </c>
      <c r="J11" s="14">
        <v>6369.501</v>
      </c>
      <c r="K11" s="17">
        <v>7296</v>
      </c>
      <c r="L11" s="21">
        <v>7701</v>
      </c>
      <c r="M11" s="21">
        <v>7734</v>
      </c>
      <c r="N11" s="21">
        <v>7628</v>
      </c>
      <c r="O11" s="17">
        <v>7674</v>
      </c>
      <c r="P11" s="17">
        <v>7674</v>
      </c>
      <c r="Q11" s="17">
        <v>7674</v>
      </c>
      <c r="R11" s="17">
        <v>7674</v>
      </c>
      <c r="S11" s="17">
        <v>7603</v>
      </c>
      <c r="T11" s="17">
        <v>8354</v>
      </c>
      <c r="U11" s="17">
        <v>7704</v>
      </c>
    </row>
    <row r="12" spans="1:21" ht="15.75" customHeight="1">
      <c r="A12" s="5" t="s">
        <v>10</v>
      </c>
      <c r="B12" s="13">
        <v>387</v>
      </c>
      <c r="C12" s="13">
        <v>846</v>
      </c>
      <c r="D12" s="13">
        <v>2029</v>
      </c>
      <c r="E12" s="13">
        <v>4017</v>
      </c>
      <c r="F12" s="13">
        <v>6005</v>
      </c>
      <c r="G12" s="13">
        <v>6962</v>
      </c>
      <c r="H12" s="13">
        <v>8931</v>
      </c>
      <c r="I12" s="13">
        <v>7716</v>
      </c>
      <c r="J12" s="14">
        <v>7217.674</v>
      </c>
      <c r="K12" s="17">
        <v>7787</v>
      </c>
      <c r="L12" s="21">
        <v>8732</v>
      </c>
      <c r="M12" s="21">
        <v>8735</v>
      </c>
      <c r="N12" s="21">
        <v>8343</v>
      </c>
      <c r="O12" s="17">
        <v>8556</v>
      </c>
      <c r="P12" s="17">
        <v>8556</v>
      </c>
      <c r="Q12" s="17">
        <v>8556</v>
      </c>
      <c r="R12" s="17">
        <v>8556</v>
      </c>
      <c r="S12" s="17">
        <v>10040</v>
      </c>
      <c r="T12" s="17">
        <v>10039</v>
      </c>
      <c r="U12" s="17">
        <v>9742</v>
      </c>
    </row>
    <row r="13" spans="1:21" ht="15.75" customHeight="1">
      <c r="A13" s="5" t="s">
        <v>11</v>
      </c>
      <c r="B13" s="13">
        <v>350</v>
      </c>
      <c r="C13" s="13">
        <v>607</v>
      </c>
      <c r="D13" s="13">
        <v>1260</v>
      </c>
      <c r="E13" s="13">
        <v>2609</v>
      </c>
      <c r="F13" s="13">
        <v>4353</v>
      </c>
      <c r="G13" s="13">
        <v>4790</v>
      </c>
      <c r="H13" s="13">
        <v>4962</v>
      </c>
      <c r="I13" s="13">
        <v>4897</v>
      </c>
      <c r="J13" s="14">
        <v>4838.04</v>
      </c>
      <c r="K13" s="17">
        <v>6025</v>
      </c>
      <c r="L13" s="21">
        <v>6349</v>
      </c>
      <c r="M13" s="21">
        <v>6270</v>
      </c>
      <c r="N13" s="21">
        <v>6086</v>
      </c>
      <c r="O13" s="17">
        <v>6798</v>
      </c>
      <c r="P13" s="17">
        <v>6798</v>
      </c>
      <c r="Q13" s="17">
        <v>6798</v>
      </c>
      <c r="R13" s="17">
        <v>6798</v>
      </c>
      <c r="S13" s="17">
        <v>6110</v>
      </c>
      <c r="T13" s="17">
        <v>6701</v>
      </c>
      <c r="U13" s="17">
        <v>6553</v>
      </c>
    </row>
    <row r="14" spans="1:21" ht="15.75" customHeight="1">
      <c r="A14" s="5" t="s">
        <v>12</v>
      </c>
      <c r="B14" s="13">
        <v>55</v>
      </c>
      <c r="C14" s="13">
        <v>112</v>
      </c>
      <c r="D14" s="13">
        <v>275</v>
      </c>
      <c r="E14" s="13">
        <v>580</v>
      </c>
      <c r="F14" s="13">
        <v>918</v>
      </c>
      <c r="G14" s="13">
        <v>1170</v>
      </c>
      <c r="H14" s="13">
        <v>1455</v>
      </c>
      <c r="I14" s="13">
        <v>1465</v>
      </c>
      <c r="J14" s="14">
        <v>1505.213</v>
      </c>
      <c r="K14" s="17">
        <v>1606</v>
      </c>
      <c r="L14" s="21">
        <v>1676</v>
      </c>
      <c r="M14" s="21">
        <v>1640</v>
      </c>
      <c r="N14" s="21">
        <v>1680</v>
      </c>
      <c r="O14" s="17">
        <v>1712</v>
      </c>
      <c r="P14" s="17">
        <v>1712</v>
      </c>
      <c r="Q14" s="17">
        <v>1712</v>
      </c>
      <c r="R14" s="17">
        <v>1712</v>
      </c>
      <c r="S14" s="17">
        <v>1781</v>
      </c>
      <c r="T14" s="17">
        <v>1853</v>
      </c>
      <c r="U14" s="17">
        <v>1908</v>
      </c>
    </row>
    <row r="15" spans="1:21" ht="15.75" customHeight="1">
      <c r="A15" s="5" t="s">
        <v>13</v>
      </c>
      <c r="B15" s="13">
        <v>83</v>
      </c>
      <c r="C15" s="13">
        <v>171</v>
      </c>
      <c r="D15" s="13">
        <v>486</v>
      </c>
      <c r="E15" s="13">
        <v>1088</v>
      </c>
      <c r="F15" s="13">
        <v>1957</v>
      </c>
      <c r="G15" s="13">
        <v>2064</v>
      </c>
      <c r="H15" s="13">
        <v>2426</v>
      </c>
      <c r="I15" s="13">
        <v>2387</v>
      </c>
      <c r="J15" s="14">
        <v>2145.909</v>
      </c>
      <c r="K15" s="17">
        <v>2160</v>
      </c>
      <c r="L15" s="21">
        <v>2614</v>
      </c>
      <c r="M15" s="21">
        <v>2885</v>
      </c>
      <c r="N15" s="21">
        <v>2985</v>
      </c>
      <c r="O15" s="17">
        <v>2284</v>
      </c>
      <c r="P15" s="17">
        <v>2284</v>
      </c>
      <c r="Q15" s="17">
        <v>2284</v>
      </c>
      <c r="R15" s="17">
        <v>2284</v>
      </c>
      <c r="S15" s="17">
        <v>2576</v>
      </c>
      <c r="T15" s="17">
        <v>2769</v>
      </c>
      <c r="U15" s="17">
        <v>2712</v>
      </c>
    </row>
    <row r="16" spans="1:21" ht="15.75" customHeight="1">
      <c r="A16" s="5" t="s">
        <v>14</v>
      </c>
      <c r="B16" s="13">
        <v>196</v>
      </c>
      <c r="C16" s="13">
        <v>370</v>
      </c>
      <c r="D16" s="13">
        <v>841</v>
      </c>
      <c r="E16" s="13">
        <v>1697</v>
      </c>
      <c r="F16" s="13">
        <v>2732</v>
      </c>
      <c r="G16" s="13">
        <v>3154</v>
      </c>
      <c r="H16" s="13">
        <v>3307</v>
      </c>
      <c r="I16" s="13">
        <v>3581</v>
      </c>
      <c r="J16" s="14">
        <v>3467.093</v>
      </c>
      <c r="K16" s="17">
        <v>3435</v>
      </c>
      <c r="L16" s="21">
        <v>3792</v>
      </c>
      <c r="M16" s="21">
        <v>4344</v>
      </c>
      <c r="N16" s="21">
        <v>4030</v>
      </c>
      <c r="O16" s="17">
        <v>4068</v>
      </c>
      <c r="P16" s="17">
        <v>4068</v>
      </c>
      <c r="Q16" s="17">
        <v>4068</v>
      </c>
      <c r="R16" s="17">
        <v>4068</v>
      </c>
      <c r="S16" s="17">
        <v>4178</v>
      </c>
      <c r="T16" s="17">
        <v>4264</v>
      </c>
      <c r="U16" s="17">
        <v>4309</v>
      </c>
    </row>
    <row r="17" spans="1:21" ht="15.75" customHeight="1">
      <c r="A17" s="5" t="s">
        <v>15</v>
      </c>
      <c r="B17" s="13">
        <v>647</v>
      </c>
      <c r="C17" s="13">
        <v>962</v>
      </c>
      <c r="D17" s="13">
        <v>1858</v>
      </c>
      <c r="E17" s="13">
        <v>3551</v>
      </c>
      <c r="F17" s="13">
        <v>5834</v>
      </c>
      <c r="G17" s="13">
        <v>6512</v>
      </c>
      <c r="H17" s="13">
        <v>7711</v>
      </c>
      <c r="I17" s="13">
        <v>7816</v>
      </c>
      <c r="J17" s="14">
        <v>7367.88</v>
      </c>
      <c r="K17" s="17">
        <v>7752</v>
      </c>
      <c r="L17" s="21">
        <v>8208</v>
      </c>
      <c r="M17" s="21">
        <v>8126</v>
      </c>
      <c r="N17" s="21">
        <v>8334</v>
      </c>
      <c r="O17" s="17">
        <v>8193</v>
      </c>
      <c r="P17" s="17">
        <v>8193</v>
      </c>
      <c r="Q17" s="17">
        <v>8193</v>
      </c>
      <c r="R17" s="17">
        <v>8193</v>
      </c>
      <c r="S17" s="17">
        <v>9738</v>
      </c>
      <c r="T17" s="17">
        <v>10238</v>
      </c>
      <c r="U17" s="17">
        <v>9912</v>
      </c>
    </row>
    <row r="18" spans="1:21" ht="15.75" customHeight="1">
      <c r="A18" s="5" t="s">
        <v>16</v>
      </c>
      <c r="B18" s="13">
        <v>82</v>
      </c>
      <c r="C18" s="13">
        <v>143</v>
      </c>
      <c r="D18" s="13">
        <v>369</v>
      </c>
      <c r="E18" s="13">
        <v>938</v>
      </c>
      <c r="F18" s="13">
        <v>2105</v>
      </c>
      <c r="G18" s="13">
        <v>2126</v>
      </c>
      <c r="H18" s="13">
        <v>2587</v>
      </c>
      <c r="I18" s="13">
        <v>2742</v>
      </c>
      <c r="J18" s="14">
        <v>3087.459</v>
      </c>
      <c r="K18" s="17">
        <v>3672</v>
      </c>
      <c r="L18" s="21">
        <v>4079</v>
      </c>
      <c r="M18" s="21">
        <v>4199</v>
      </c>
      <c r="N18" s="21">
        <v>4261</v>
      </c>
      <c r="O18" s="17">
        <v>4383</v>
      </c>
      <c r="P18" s="17">
        <v>4383</v>
      </c>
      <c r="Q18" s="17">
        <v>4383</v>
      </c>
      <c r="R18" s="17">
        <v>4383</v>
      </c>
      <c r="S18" s="17">
        <v>4095</v>
      </c>
      <c r="T18" s="17">
        <v>4439</v>
      </c>
      <c r="U18" s="17">
        <v>4299</v>
      </c>
    </row>
    <row r="19" spans="1:21" ht="18" customHeight="1">
      <c r="A19" s="5" t="s">
        <v>19</v>
      </c>
      <c r="B19" s="13">
        <v>5875</v>
      </c>
      <c r="C19" s="13">
        <v>10435</v>
      </c>
      <c r="D19" s="13">
        <v>23396</v>
      </c>
      <c r="E19" s="13">
        <v>42526</v>
      </c>
      <c r="F19" s="13">
        <v>67847</v>
      </c>
      <c r="G19" s="13">
        <v>78015</v>
      </c>
      <c r="H19" s="13">
        <v>89504</v>
      </c>
      <c r="I19" s="13">
        <v>83561</v>
      </c>
      <c r="J19" s="14">
        <v>78657.91500000002</v>
      </c>
      <c r="K19" s="17">
        <v>79319</v>
      </c>
      <c r="L19" s="21">
        <v>82476</v>
      </c>
      <c r="M19" s="21">
        <v>84519</v>
      </c>
      <c r="N19" s="21">
        <v>82988</v>
      </c>
      <c r="O19" s="17">
        <v>83100</v>
      </c>
      <c r="P19" s="17">
        <v>83100</v>
      </c>
      <c r="Q19" s="17">
        <v>83100</v>
      </c>
      <c r="R19" s="17">
        <v>83100</v>
      </c>
      <c r="S19" s="17">
        <v>89276</v>
      </c>
      <c r="T19" s="17">
        <v>93534</v>
      </c>
      <c r="U19" s="17">
        <v>90769</v>
      </c>
    </row>
    <row r="20" spans="1:21" ht="18" customHeight="1">
      <c r="A20" s="15" t="s">
        <v>17</v>
      </c>
      <c r="B20" s="25">
        <v>37.7</v>
      </c>
      <c r="C20" s="25">
        <v>35.4</v>
      </c>
      <c r="D20" s="25">
        <v>33.9</v>
      </c>
      <c r="E20" s="25">
        <v>33.1</v>
      </c>
      <c r="F20" s="25">
        <v>31.6</v>
      </c>
      <c r="G20" s="25">
        <v>29.4</v>
      </c>
      <c r="H20" s="25">
        <v>27.7</v>
      </c>
      <c r="I20" s="29">
        <v>27.3</v>
      </c>
      <c r="J20" s="26">
        <v>26.177629864221103</v>
      </c>
      <c r="K20" s="27">
        <v>26.8</v>
      </c>
      <c r="L20" s="28">
        <v>28.5</v>
      </c>
      <c r="M20" s="28">
        <f>M19/M5*100</f>
        <v>29.659015542041416</v>
      </c>
      <c r="N20" s="28">
        <f>N19/N5*100</f>
        <v>28.742622814552103</v>
      </c>
      <c r="O20" s="27">
        <v>28.4</v>
      </c>
      <c r="P20" s="27">
        <v>28.4</v>
      </c>
      <c r="Q20" s="27">
        <v>28.4</v>
      </c>
      <c r="R20" s="27">
        <v>28.4</v>
      </c>
      <c r="S20" s="27">
        <v>28</v>
      </c>
      <c r="T20" s="27">
        <v>28.2</v>
      </c>
      <c r="U20" s="27">
        <v>25.8</v>
      </c>
    </row>
    <row r="22" ht="12">
      <c r="A22" s="3" t="s">
        <v>21</v>
      </c>
    </row>
    <row r="23" ht="12">
      <c r="A23" s="3" t="s">
        <v>22</v>
      </c>
    </row>
    <row r="24" ht="12">
      <c r="A24" s="3" t="s">
        <v>23</v>
      </c>
    </row>
    <row r="25" spans="1:2" ht="12">
      <c r="A25" s="3" t="s">
        <v>24</v>
      </c>
      <c r="B25" s="24"/>
    </row>
    <row r="26" ht="12">
      <c r="A26" s="3" t="s">
        <v>27</v>
      </c>
    </row>
    <row r="27" ht="12">
      <c r="A27" s="3" t="s">
        <v>28</v>
      </c>
    </row>
    <row r="28" ht="12">
      <c r="A28" s="3" t="s">
        <v>25</v>
      </c>
    </row>
    <row r="29" ht="12">
      <c r="A29" s="3" t="s">
        <v>29</v>
      </c>
    </row>
  </sheetData>
  <sheetProtection/>
  <mergeCells count="20">
    <mergeCell ref="S3:S4"/>
    <mergeCell ref="T3:T4"/>
    <mergeCell ref="U3:U4"/>
    <mergeCell ref="G3:G4"/>
    <mergeCell ref="O3:O4"/>
    <mergeCell ref="N3:N4"/>
    <mergeCell ref="M3:M4"/>
    <mergeCell ref="J3:J4"/>
    <mergeCell ref="L3:L4"/>
    <mergeCell ref="K3:K4"/>
    <mergeCell ref="P3:P4"/>
    <mergeCell ref="Q3:Q4"/>
    <mergeCell ref="R3:R4"/>
    <mergeCell ref="H3:H4"/>
    <mergeCell ref="I3:I4"/>
    <mergeCell ref="B3:B4"/>
    <mergeCell ref="C3:C4"/>
    <mergeCell ref="D3:D4"/>
    <mergeCell ref="E3:E4"/>
    <mergeCell ref="F3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Ryoko KAWANO</dc:creator>
  <cp:keywords/>
  <dc:description/>
  <cp:lastModifiedBy>横手 瞳</cp:lastModifiedBy>
  <cp:lastPrinted>2017-01-27T07:42:11Z</cp:lastPrinted>
  <dcterms:created xsi:type="dcterms:W3CDTF">1997-08-15T14:33:15Z</dcterms:created>
  <dcterms:modified xsi:type="dcterms:W3CDTF">2023-04-25T07:58:13Z</dcterms:modified>
  <cp:category/>
  <cp:version/>
  <cp:contentType/>
  <cp:contentStatus/>
</cp:coreProperties>
</file>