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8愛媛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'災害廃棄物処理従事職員数（市町村）'!$2:$9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Y9" i="2"/>
  <c r="AC9" i="2"/>
  <c r="AB9" i="2"/>
  <c r="Q9" i="2"/>
  <c r="N9" i="2"/>
  <c r="H9" i="2"/>
  <c r="D9" i="2" s="1"/>
  <c r="E9" i="2"/>
  <c r="AD8" i="2"/>
  <c r="X8" i="2"/>
  <c r="AC8" i="2"/>
  <c r="AB8" i="2"/>
  <c r="Q8" i="2"/>
  <c r="Y8" i="2"/>
  <c r="N8" i="2"/>
  <c r="H8" i="2"/>
  <c r="E8" i="2"/>
  <c r="D8" i="2" l="1"/>
  <c r="Z9" i="2"/>
  <c r="M9" i="2"/>
  <c r="V9" i="2" s="1"/>
  <c r="W9" i="2"/>
  <c r="AD9" i="2"/>
  <c r="X9" i="2"/>
  <c r="AA9" i="2"/>
  <c r="Z8" i="2"/>
  <c r="M8" i="2"/>
  <c r="V8" i="2" s="1"/>
  <c r="W8" i="2"/>
  <c r="AA8" i="2"/>
</calcChain>
</file>

<file path=xl/sharedStrings.xml><?xml version="1.0" encoding="utf-8"?>
<sst xmlns="http://schemas.openxmlformats.org/spreadsheetml/2006/main" count="144" uniqueCount="28">
  <si>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</si>
  <si>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</si>
  <si>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</si>
  <si>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</si>
  <si>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</si>
  <si>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</si>
  <si>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</si>
  <si>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</si>
  <si>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</si>
  <si>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</si>
  <si>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</si>
  <si>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</si>
  <si>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</si>
  <si>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</si>
  <si>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</si>
  <si>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</si>
  <si>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</si>
  <si>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</si>
  <si>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</si>
  <si>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</si>
  <si>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愛媛県</t>
    <phoneticPr fontId="2"/>
  </si>
  <si>
    <t>38201</t>
    <phoneticPr fontId="2"/>
  </si>
  <si>
    <t>松山市</t>
    <phoneticPr fontId="2"/>
  </si>
  <si>
    <t>愛媛県</t>
    <phoneticPr fontId="2"/>
  </si>
  <si>
    <t>38203</t>
    <phoneticPr fontId="2"/>
  </si>
  <si>
    <t>宇和島市</t>
    <phoneticPr fontId="2"/>
  </si>
  <si>
    <t>愛媛県</t>
    <phoneticPr fontId="2"/>
  </si>
  <si>
    <t>38000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</si>
</sst>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27</v>
      </c>
      <c r="C7" s="42" t="s">
        <v>17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9" si="0">SUM(D8,+M8)</f>
        <v>0</v>
      </c>
      <c r="W8" s="37">
        <f t="shared" ref="W8:W9" si="1">SUM(E8,+N8)</f>
        <v>0</v>
      </c>
      <c r="X8" s="37">
        <f t="shared" ref="X8:X9" si="2">SUM(F8,+O8)</f>
        <v>0</v>
      </c>
      <c r="Y8" s="37">
        <f t="shared" ref="Y8:Y9" si="3">SUM(G8,+P8)</f>
        <v>0</v>
      </c>
      <c r="Z8" s="37">
        <f t="shared" ref="Z8:Z9" si="4">SUM(H8,+Q8)</f>
        <v>0</v>
      </c>
      <c r="AA8" s="37">
        <f t="shared" ref="AA8:AA9" si="5">SUM(I8,+R8)</f>
        <v>0</v>
      </c>
      <c r="AB8" s="37">
        <f t="shared" ref="AB8:AB9" si="6">SUM(J8,+S8)</f>
        <v>0</v>
      </c>
      <c r="AC8" s="37">
        <f t="shared" ref="AC8:AC9" si="7">SUM(K8,+T8)</f>
        <v>0</v>
      </c>
      <c r="AD8" s="37">
        <f t="shared" ref="AD8:AD9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0:AD995">
    <cfRule type="expression" dxfId="5" priority="4" stopIfTrue="1">
      <formula>$A10&lt;&gt;""</formula>
    </cfRule>
  </conditionalFormatting>
  <conditionalFormatting sqref="A8:AD8">
    <cfRule type="expression" dxfId="4" priority="3" stopIfTrue="1">
      <formula>$A8&lt;&gt;""</formula>
    </cfRule>
  </conditionalFormatting>
  <conditionalFormatting sqref="A9:AD9">
    <cfRule type="expression" dxfId="3" priority="2" stopIfTrue="1">
      <formula>$A9&lt;&gt;""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27</v>
      </c>
      <c r="C7" s="42" t="s">
        <v>17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8:AD503">
    <cfRule type="expression" dxfId="1" priority="4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2021-12-09T01:24:03Z</dcterms:modified>
</cp:coreProperties>
</file>