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'収集運搬（生活系）'!$A$6:$FH$83</definedName>
    <definedName name="_xlnm.Print_Area" localSheetId="5">'手数料（事業系）'!$2:$84</definedName>
    <definedName name="_xlnm.Print_Area" localSheetId="6">'手数料（事業系直接搬入）'!$2:$84</definedName>
    <definedName name="_xlnm.Print_Area" localSheetId="3">'手数料（生活系）'!$2:$84</definedName>
    <definedName name="_xlnm.Print_Area" localSheetId="4">'手数料（生活系直接搬入）'!$2:$84</definedName>
    <definedName name="_xlnm.Print_Area" localSheetId="1">'収集運搬（事業系）'!$2:$84</definedName>
    <definedName name="_xlnm.Print_Area" localSheetId="0">'収集運搬（生活系）'!$2:$84</definedName>
    <definedName name="_xlnm.Print_Area" localSheetId="2">分別数等!$2:$84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<sst xmlns="http://schemas.openxmlformats.org/spreadsheetml/2006/main" count="22335" uniqueCount="306">
  <si>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</si>
  <si>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</si>
  <si>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</si>
  <si>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</si>
  <si>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</si>
  <si>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</si>
  <si>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</si>
  <si>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</si>
  <si>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</si>
  <si>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</si>
  <si>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</si>
  <si>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</si>
  <si>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</si>
  <si>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</si>
  <si>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</si>
  <si>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</si>
  <si>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</si>
  <si>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</si>
  <si>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</si>
  <si>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</si>
  <si>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</si>
  <si>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</si>
  <si>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</si>
  <si>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</si>
  <si>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</si>
  <si>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</si>
  <si>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</si>
  <si>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</si>
  <si>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</si>
  <si>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</si>
  <si>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</si>
  <si>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</si>
  <si>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</si>
  <si>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</si>
  <si>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</si>
  <si>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</si>
  <si>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</si>
  <si>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</si>
  <si>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</si>
  <si>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</si>
  <si>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</si>
  <si>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</si>
  <si>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</si>
  <si>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</si>
  <si>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</si>
  <si>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</si>
  <si>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</si>
  <si>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</si>
  <si>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</si>
  <si>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</si>
  <si>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</si>
  <si>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</si>
  <si>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</si>
  <si>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</si>
  <si>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</si>
  <si>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</si>
  <si>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</si>
  <si>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</si>
  <si>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</si>
  <si>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</si>
  <si>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</si>
  <si>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</si>
  <si>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</si>
  <si>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</si>
  <si>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</si>
  <si>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</si>
  <si>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</si>
  <si>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</si>
  <si>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</si>
  <si>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</si>
  <si>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</si>
  <si>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</si>
  <si>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</si>
  <si>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</si>
  <si>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</si>
  <si>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</si>
  <si>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</si>
  <si>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</si>
  <si>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</si>
  <si>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</si>
  <si>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</si>
  <si>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</si>
  <si>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</si>
  <si>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</si>
  <si>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</si>
  <si>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</si>
  <si>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</si>
  <si>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</si>
  <si>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</si>
  <si>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</si>
  <si>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</si>
  <si>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</si>
  <si>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</si>
  <si>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</si>
  <si>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</si>
  <si>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</si>
  <si>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</si>
  <si>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</si>
  <si>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</si>
  <si>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</si>
  <si>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</si>
  <si>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</si>
  <si>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</si>
  <si>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</si>
  <si>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</si>
  <si>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</si>
  <si>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</si>
  <si>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</si>
  <si>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</si>
  <si>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</si>
  <si>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</si>
  <si>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</si>
  <si>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</si>
  <si>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</si>
  <si>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</si>
  <si>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</si>
  <si>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</si>
  <si>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</si>
  <si>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</si>
  <si>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</si>
  <si>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</si>
  <si>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</si>
  <si>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</si>
  <si>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</si>
  <si>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</si>
  <si>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</si>
  <si>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</si>
  <si>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</si>
  <si>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長野県</t>
  </si>
  <si>
    <t>20000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</si>
  <si>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</si>
  <si>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</si>
  <si>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</si>
  <si>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</si>
  <si>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</si>
  <si>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</si>
  <si>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</si>
  <si>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20201</t>
  </si>
  <si>
    <t>長野市</t>
  </si>
  <si>
    <t>○</t>
  </si>
  <si>
    <t/>
  </si>
  <si>
    <t>２回</t>
  </si>
  <si>
    <t>ステーション方式</t>
  </si>
  <si>
    <t>１回</t>
  </si>
  <si>
    <t>４回</t>
  </si>
  <si>
    <t>その他</t>
  </si>
  <si>
    <t>不定期</t>
  </si>
  <si>
    <t>各戸収集方式</t>
  </si>
  <si>
    <t>20202</t>
  </si>
  <si>
    <t>松本市</t>
  </si>
  <si>
    <t>３回</t>
  </si>
  <si>
    <t>20203</t>
  </si>
  <si>
    <t>上田市</t>
  </si>
  <si>
    <t>併用</t>
  </si>
  <si>
    <t>20204</t>
  </si>
  <si>
    <t>岡谷市</t>
  </si>
  <si>
    <t>１回未満</t>
  </si>
  <si>
    <t>７回以上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</si>
  <si>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</si>
  <si>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</si>
  <si>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</si>
  <si>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</si>
  <si>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</si>
  <si>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</si>
  <si>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</si>
  <si>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</si>
  <si>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</si>
  <si>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</si>
  <si>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</si>
  <si>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</si>
  <si>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</si>
  <si>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</si>
  <si>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</si>
  <si>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</si>
  <si>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</si>
  <si>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</si>
  <si>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</si>
  <si>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</si>
  <si>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</si>
  <si>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</si>
  <si>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</si>
  <si>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</si>
  <si>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</si>
  <si>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</si>
  <si>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</si>
  <si>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</si>
  <si>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</si>
  <si>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</si>
  <si>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５回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</si>
  <si>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</si>
  <si>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</si>
  <si>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</si>
  <si>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</si>
  <si>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</si>
  <si>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</si>
  <si>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</si>
  <si>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</si>
  <si>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６回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</si>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</sst>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76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5</v>
      </c>
      <c r="M7" s="46">
        <f t="shared" si="1"/>
        <v>72</v>
      </c>
      <c r="N7" s="46">
        <f t="shared" si="1"/>
        <v>0</v>
      </c>
      <c r="O7" s="46">
        <f t="shared" si="1"/>
        <v>0</v>
      </c>
      <c r="P7" s="46">
        <f t="shared" si="1"/>
        <v>77</v>
      </c>
      <c r="Q7" s="46">
        <f t="shared" si="1"/>
        <v>0</v>
      </c>
      <c r="R7" s="46">
        <f>COUNTIF(R$8:R$207,"&lt;&gt;")</f>
        <v>77</v>
      </c>
      <c r="S7" s="46">
        <f>COUNTIF(S$8:S$207,"&lt;&gt;")</f>
        <v>77</v>
      </c>
      <c r="T7" s="46">
        <f t="shared" ref="T7:Y7" si="2">COUNTIF(T$8:T$207,"○")</f>
        <v>2</v>
      </c>
      <c r="U7" s="46">
        <f t="shared" si="2"/>
        <v>75</v>
      </c>
      <c r="V7" s="46">
        <f t="shared" si="2"/>
        <v>0</v>
      </c>
      <c r="W7" s="46">
        <f t="shared" si="2"/>
        <v>0</v>
      </c>
      <c r="X7" s="46">
        <f t="shared" si="2"/>
        <v>77</v>
      </c>
      <c r="Y7" s="46">
        <f t="shared" si="2"/>
        <v>0</v>
      </c>
      <c r="Z7" s="46">
        <f>COUNTIF(Z$8:Z$207,"&lt;&gt;")</f>
        <v>77</v>
      </c>
      <c r="AA7" s="46">
        <f>COUNTIF(AA$8:AA$207,"&lt;&gt;")</f>
        <v>77</v>
      </c>
      <c r="AB7" s="46">
        <f t="shared" ref="AB7:AG7" si="3">COUNTIF(AB$8:AB$207,"○")</f>
        <v>2</v>
      </c>
      <c r="AC7" s="46">
        <f t="shared" si="3"/>
        <v>71</v>
      </c>
      <c r="AD7" s="46">
        <f t="shared" si="3"/>
        <v>1</v>
      </c>
      <c r="AE7" s="46">
        <f t="shared" si="3"/>
        <v>3</v>
      </c>
      <c r="AF7" s="46">
        <f t="shared" si="3"/>
        <v>73</v>
      </c>
      <c r="AG7" s="46">
        <f t="shared" si="3"/>
        <v>1</v>
      </c>
      <c r="AH7" s="46">
        <f>COUNTIF(AH$8:AH$207,"&lt;&gt;")</f>
        <v>74</v>
      </c>
      <c r="AI7" s="46">
        <f>COUNTIF(AI$8:AI$207,"&lt;&gt;")</f>
        <v>74</v>
      </c>
      <c r="AJ7" s="46">
        <f t="shared" ref="AJ7:AO7" si="4">COUNTIF(AJ$8:AJ$207,"○")</f>
        <v>2</v>
      </c>
      <c r="AK7" s="46">
        <f t="shared" si="4"/>
        <v>61</v>
      </c>
      <c r="AL7" s="46">
        <f t="shared" si="4"/>
        <v>1</v>
      </c>
      <c r="AM7" s="46">
        <f t="shared" si="4"/>
        <v>13</v>
      </c>
      <c r="AN7" s="46">
        <f t="shared" si="4"/>
        <v>63</v>
      </c>
      <c r="AO7" s="46">
        <f t="shared" si="4"/>
        <v>1</v>
      </c>
      <c r="AP7" s="46">
        <f>COUNTIF(AP$8:AP$207,"&lt;&gt;")</f>
        <v>64</v>
      </c>
      <c r="AQ7" s="46">
        <f>COUNTIF(AQ$8:AQ$207,"&lt;&gt;")</f>
        <v>64</v>
      </c>
      <c r="AR7" s="46">
        <f t="shared" ref="AR7:AW7" si="5">COUNTIF(AR$8:AR$207,"○")</f>
        <v>5</v>
      </c>
      <c r="AS7" s="46">
        <f t="shared" si="5"/>
        <v>60</v>
      </c>
      <c r="AT7" s="46">
        <f t="shared" si="5"/>
        <v>1</v>
      </c>
      <c r="AU7" s="46">
        <f t="shared" si="5"/>
        <v>11</v>
      </c>
      <c r="AV7" s="46">
        <f t="shared" si="5"/>
        <v>65</v>
      </c>
      <c r="AW7" s="46">
        <f t="shared" si="5"/>
        <v>1</v>
      </c>
      <c r="AX7" s="46">
        <f>COUNTIF(AX$8:AX$207,"&lt;&gt;")</f>
        <v>66</v>
      </c>
      <c r="AY7" s="46">
        <f>COUNTIF(AY$8:AY$207,"&lt;&gt;")</f>
        <v>66</v>
      </c>
      <c r="AZ7" s="46">
        <f t="shared" ref="AZ7:BE7" si="6">COUNTIF(AZ$8:AZ$207,"○")</f>
        <v>1</v>
      </c>
      <c r="BA7" s="46">
        <f t="shared" si="6"/>
        <v>70</v>
      </c>
      <c r="BB7" s="46">
        <f t="shared" si="6"/>
        <v>1</v>
      </c>
      <c r="BC7" s="46">
        <f t="shared" si="6"/>
        <v>5</v>
      </c>
      <c r="BD7" s="46">
        <f t="shared" si="6"/>
        <v>71</v>
      </c>
      <c r="BE7" s="46">
        <f t="shared" si="6"/>
        <v>1</v>
      </c>
      <c r="BF7" s="46">
        <f>COUNTIF(BF$8:BF$207,"&lt;&gt;")</f>
        <v>72</v>
      </c>
      <c r="BG7" s="46">
        <f>COUNTIF(BG$8:BG$207,"&lt;&gt;")</f>
        <v>72</v>
      </c>
      <c r="BH7" s="46">
        <f t="shared" ref="BH7:BM7" si="7">COUNTIF(BH$8:BH$207,"○")</f>
        <v>1</v>
      </c>
      <c r="BI7" s="46">
        <f t="shared" si="7"/>
        <v>76</v>
      </c>
      <c r="BJ7" s="46">
        <f t="shared" si="7"/>
        <v>0</v>
      </c>
      <c r="BK7" s="46">
        <f t="shared" si="7"/>
        <v>0</v>
      </c>
      <c r="BL7" s="46">
        <f t="shared" si="7"/>
        <v>77</v>
      </c>
      <c r="BM7" s="46">
        <f t="shared" si="7"/>
        <v>0</v>
      </c>
      <c r="BN7" s="46">
        <f>COUNTIF(BN$8:BN$207,"&lt;&gt;")</f>
        <v>77</v>
      </c>
      <c r="BO7" s="46">
        <f>COUNTIF(BO$8:BO$207,"&lt;&gt;")</f>
        <v>77</v>
      </c>
      <c r="BP7" s="46">
        <f t="shared" ref="BP7:BU7" si="8">COUNTIF(BP$8:BP$207,"○")</f>
        <v>2</v>
      </c>
      <c r="BQ7" s="46">
        <f t="shared" si="8"/>
        <v>75</v>
      </c>
      <c r="BR7" s="46">
        <f t="shared" si="8"/>
        <v>0</v>
      </c>
      <c r="BS7" s="46">
        <f t="shared" si="8"/>
        <v>0</v>
      </c>
      <c r="BT7" s="46">
        <f t="shared" si="8"/>
        <v>76</v>
      </c>
      <c r="BU7" s="46">
        <f t="shared" si="8"/>
        <v>1</v>
      </c>
      <c r="BV7" s="46">
        <f>COUNTIF(BV$8:BV$207,"&lt;&gt;")</f>
        <v>77</v>
      </c>
      <c r="BW7" s="46">
        <f>COUNTIF(BW$8:BW$207,"&lt;&gt;")</f>
        <v>77</v>
      </c>
      <c r="BX7" s="46">
        <f t="shared" ref="BX7:CC7" si="9">COUNTIF(BX$8:BX$207,"○")</f>
        <v>1</v>
      </c>
      <c r="BY7" s="46">
        <f t="shared" si="9"/>
        <v>64</v>
      </c>
      <c r="BZ7" s="46">
        <f t="shared" si="9"/>
        <v>0</v>
      </c>
      <c r="CA7" s="46">
        <f t="shared" si="9"/>
        <v>12</v>
      </c>
      <c r="CB7" s="46">
        <f t="shared" si="9"/>
        <v>65</v>
      </c>
      <c r="CC7" s="46">
        <f t="shared" si="9"/>
        <v>0</v>
      </c>
      <c r="CD7" s="46">
        <f>COUNTIF(CD$8:CD$207,"&lt;&gt;")</f>
        <v>65</v>
      </c>
      <c r="CE7" s="46">
        <f>COUNTIF(CE$8:CE$207,"&lt;&gt;")</f>
        <v>65</v>
      </c>
      <c r="CF7" s="46">
        <f t="shared" ref="CF7:CK7" si="10">COUNTIF(CF$8:CF$207,"○")</f>
        <v>2</v>
      </c>
      <c r="CG7" s="46">
        <f t="shared" si="10"/>
        <v>71</v>
      </c>
      <c r="CH7" s="46">
        <f t="shared" si="10"/>
        <v>0</v>
      </c>
      <c r="CI7" s="46">
        <f t="shared" si="10"/>
        <v>4</v>
      </c>
      <c r="CJ7" s="46">
        <f t="shared" si="10"/>
        <v>73</v>
      </c>
      <c r="CK7" s="46">
        <f t="shared" si="10"/>
        <v>0</v>
      </c>
      <c r="CL7" s="46">
        <f>COUNTIF(CL$8:CL$207,"&lt;&gt;")</f>
        <v>73</v>
      </c>
      <c r="CM7" s="46">
        <f>COUNTIF(CM$8:CM$207,"&lt;&gt;")</f>
        <v>73</v>
      </c>
      <c r="CN7" s="46">
        <f t="shared" ref="CN7:CS7" si="11">COUNTIF(CN$8:CN$207,"○")</f>
        <v>0</v>
      </c>
      <c r="CO7" s="46">
        <f t="shared" si="11"/>
        <v>24</v>
      </c>
      <c r="CP7" s="46">
        <f t="shared" si="11"/>
        <v>1</v>
      </c>
      <c r="CQ7" s="46">
        <f t="shared" si="11"/>
        <v>52</v>
      </c>
      <c r="CR7" s="46">
        <f t="shared" si="11"/>
        <v>25</v>
      </c>
      <c r="CS7" s="46">
        <f t="shared" si="11"/>
        <v>0</v>
      </c>
      <c r="CT7" s="46">
        <f>COUNTIF(CT$8:CT$207,"&lt;&gt;")</f>
        <v>25</v>
      </c>
      <c r="CU7" s="46">
        <f>COUNTIF(CU$8:CU$207,"&lt;&gt;")</f>
        <v>25</v>
      </c>
      <c r="CV7" s="46">
        <f t="shared" ref="CV7:DA7" si="12">COUNTIF(CV$8:CV$207,"○")</f>
        <v>4</v>
      </c>
      <c r="CW7" s="46">
        <f t="shared" si="12"/>
        <v>52</v>
      </c>
      <c r="CX7" s="46">
        <f t="shared" si="12"/>
        <v>1</v>
      </c>
      <c r="CY7" s="46">
        <f t="shared" si="12"/>
        <v>20</v>
      </c>
      <c r="CZ7" s="46">
        <f t="shared" si="12"/>
        <v>56</v>
      </c>
      <c r="DA7" s="46">
        <f t="shared" si="12"/>
        <v>1</v>
      </c>
      <c r="DB7" s="46">
        <f>COUNTIF(DB$8:DB$207,"&lt;&gt;")</f>
        <v>57</v>
      </c>
      <c r="DC7" s="46">
        <f>COUNTIF(DC$8:DC$207,"&lt;&gt;")</f>
        <v>57</v>
      </c>
      <c r="DD7" s="46">
        <f t="shared" ref="DD7:DI7" si="13">COUNTIF(DD$8:DD$207,"○")</f>
        <v>2</v>
      </c>
      <c r="DE7" s="46">
        <f t="shared" si="13"/>
        <v>22</v>
      </c>
      <c r="DF7" s="46">
        <f t="shared" si="13"/>
        <v>0</v>
      </c>
      <c r="DG7" s="46">
        <f t="shared" si="13"/>
        <v>53</v>
      </c>
      <c r="DH7" s="46">
        <f t="shared" si="13"/>
        <v>15</v>
      </c>
      <c r="DI7" s="46">
        <f t="shared" si="13"/>
        <v>9</v>
      </c>
      <c r="DJ7" s="46">
        <f>COUNTIF(DJ$8:DJ$207,"&lt;&gt;")</f>
        <v>24</v>
      </c>
      <c r="DK7" s="46">
        <f>COUNTIF(DK$8:DK$207,"&lt;&gt;")</f>
        <v>24</v>
      </c>
      <c r="DL7" s="46">
        <f t="shared" ref="DL7:DQ7" si="14">COUNTIF(DL$8:DL$207,"○")</f>
        <v>6</v>
      </c>
      <c r="DM7" s="46">
        <f t="shared" si="14"/>
        <v>23</v>
      </c>
      <c r="DN7" s="46">
        <f t="shared" si="14"/>
        <v>2</v>
      </c>
      <c r="DO7" s="46">
        <f t="shared" si="14"/>
        <v>46</v>
      </c>
      <c r="DP7" s="46">
        <f t="shared" si="14"/>
        <v>30</v>
      </c>
      <c r="DQ7" s="46">
        <f t="shared" si="14"/>
        <v>1</v>
      </c>
      <c r="DR7" s="46">
        <f>COUNTIF(DR$8:DR$207,"&lt;&gt;")</f>
        <v>31</v>
      </c>
      <c r="DS7" s="46">
        <f>COUNTIF(DS$8:DS$207,"&lt;&gt;")</f>
        <v>31</v>
      </c>
      <c r="DT7" s="46">
        <f t="shared" ref="DT7:DY7" si="15">COUNTIF(DT$8:DT$207,"○")</f>
        <v>2</v>
      </c>
      <c r="DU7" s="46">
        <f t="shared" si="15"/>
        <v>12</v>
      </c>
      <c r="DV7" s="46">
        <f t="shared" si="15"/>
        <v>1</v>
      </c>
      <c r="DW7" s="46">
        <f t="shared" si="15"/>
        <v>62</v>
      </c>
      <c r="DX7" s="46">
        <f t="shared" si="15"/>
        <v>14</v>
      </c>
      <c r="DY7" s="46">
        <f t="shared" si="15"/>
        <v>1</v>
      </c>
      <c r="DZ7" s="46">
        <f>COUNTIF(DZ$8:DZ$207,"&lt;&gt;")</f>
        <v>15</v>
      </c>
      <c r="EA7" s="46">
        <f>COUNTIF(EA$8:EA$207,"&lt;&gt;")</f>
        <v>15</v>
      </c>
      <c r="EB7" s="46">
        <f t="shared" ref="EB7:EG7" si="16">COUNTIF(EB$8:EB$207,"○")</f>
        <v>7</v>
      </c>
      <c r="EC7" s="46">
        <f t="shared" si="16"/>
        <v>35</v>
      </c>
      <c r="ED7" s="46">
        <f t="shared" si="16"/>
        <v>0</v>
      </c>
      <c r="EE7" s="46">
        <f t="shared" si="16"/>
        <v>35</v>
      </c>
      <c r="EF7" s="46">
        <f t="shared" si="16"/>
        <v>41</v>
      </c>
      <c r="EG7" s="46">
        <f t="shared" si="16"/>
        <v>1</v>
      </c>
      <c r="EH7" s="46">
        <f>COUNTIF(EH$8:EH$207,"&lt;&gt;")</f>
        <v>42</v>
      </c>
      <c r="EI7" s="46">
        <f>COUNTIF(EI$8:EI$207,"&lt;&gt;")</f>
        <v>42</v>
      </c>
      <c r="EJ7" s="46">
        <f t="shared" ref="EJ7:EO7" si="17">COUNTIF(EJ$8:EJ$207,"○")</f>
        <v>4</v>
      </c>
      <c r="EK7" s="46">
        <f t="shared" si="17"/>
        <v>27</v>
      </c>
      <c r="EL7" s="46">
        <f t="shared" si="17"/>
        <v>0</v>
      </c>
      <c r="EM7" s="46">
        <f t="shared" si="17"/>
        <v>47</v>
      </c>
      <c r="EN7" s="46">
        <f t="shared" si="17"/>
        <v>30</v>
      </c>
      <c r="EO7" s="46">
        <f t="shared" si="17"/>
        <v>0</v>
      </c>
      <c r="EP7" s="46">
        <f>COUNTIF(EP$8:EP$207,"&lt;&gt;")</f>
        <v>30</v>
      </c>
      <c r="EQ7" s="46">
        <f>COUNTIF(EQ$8:EQ$207,"&lt;&gt;")</f>
        <v>30</v>
      </c>
      <c r="ER7" s="46">
        <f t="shared" ref="ER7:EW7" si="18">COUNTIF(ER$8:ER$207,"○")</f>
        <v>4</v>
      </c>
      <c r="ES7" s="46">
        <f t="shared" si="18"/>
        <v>27</v>
      </c>
      <c r="ET7" s="46">
        <f t="shared" si="18"/>
        <v>0</v>
      </c>
      <c r="EU7" s="46">
        <f t="shared" si="18"/>
        <v>46</v>
      </c>
      <c r="EV7" s="46">
        <f t="shared" si="18"/>
        <v>31</v>
      </c>
      <c r="EW7" s="46">
        <f t="shared" si="18"/>
        <v>0</v>
      </c>
      <c r="EX7" s="46">
        <f>COUNTIF(EX$8:EX$207,"&lt;&gt;")</f>
        <v>31</v>
      </c>
      <c r="EY7" s="46">
        <f>COUNTIF(EY$8:EY$207,"&lt;&gt;")</f>
        <v>31</v>
      </c>
      <c r="EZ7" s="46">
        <f t="shared" ref="EZ7:FE7" si="19">COUNTIF(EZ$8:EZ$207,"○")</f>
        <v>4</v>
      </c>
      <c r="FA7" s="46">
        <f t="shared" si="19"/>
        <v>39</v>
      </c>
      <c r="FB7" s="46">
        <f t="shared" si="19"/>
        <v>9</v>
      </c>
      <c r="FC7" s="46">
        <f t="shared" si="19"/>
        <v>25</v>
      </c>
      <c r="FD7" s="46">
        <f t="shared" si="19"/>
        <v>49</v>
      </c>
      <c r="FE7" s="46">
        <f t="shared" si="19"/>
        <v>3</v>
      </c>
      <c r="FF7" s="46">
        <f>COUNTIF(FF$8:FF$207,"&lt;&gt;")</f>
        <v>52</v>
      </c>
      <c r="FG7" s="46">
        <f>COUNTIF(FG$8:FG$207,"&lt;&gt;")</f>
        <v>52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143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144</v>
      </c>
      <c r="EA8" s="40" t="s">
        <v>142</v>
      </c>
      <c r="EB8" s="40"/>
      <c r="EC8" s="40" t="s">
        <v>139</v>
      </c>
      <c r="ED8" s="40"/>
      <c r="EE8" s="40"/>
      <c r="EF8" s="40" t="s">
        <v>139</v>
      </c>
      <c r="EG8" s="40"/>
      <c r="EH8" s="40" t="s">
        <v>146</v>
      </c>
      <c r="EI8" s="40" t="s">
        <v>145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150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146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144</v>
      </c>
      <c r="CU10" s="40" t="s">
        <v>142</v>
      </c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 t="s">
        <v>139</v>
      </c>
      <c r="DU10" s="40"/>
      <c r="DV10" s="40"/>
      <c r="DW10" s="40"/>
      <c r="DX10" s="40"/>
      <c r="DY10" s="40" t="s">
        <v>139</v>
      </c>
      <c r="DZ10" s="40" t="s">
        <v>146</v>
      </c>
      <c r="EA10" s="40" t="s">
        <v>145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146</v>
      </c>
      <c r="BW11" s="40" t="s">
        <v>145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 t="s">
        <v>139</v>
      </c>
      <c r="CQ11" s="40"/>
      <c r="CR11" s="40" t="s">
        <v>139</v>
      </c>
      <c r="CS11" s="40"/>
      <c r="CT11" s="40" t="s">
        <v>156</v>
      </c>
      <c r="CU11" s="40" t="s">
        <v>145</v>
      </c>
      <c r="CV11" s="40"/>
      <c r="CW11" s="40"/>
      <c r="CX11" s="40" t="s">
        <v>139</v>
      </c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144</v>
      </c>
      <c r="DK11" s="40" t="s">
        <v>142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 t="s">
        <v>139</v>
      </c>
      <c r="DV11" s="40"/>
      <c r="DW11" s="40"/>
      <c r="DX11" s="40" t="s">
        <v>139</v>
      </c>
      <c r="DY11" s="40"/>
      <c r="DZ11" s="40" t="s">
        <v>157</v>
      </c>
      <c r="EA11" s="40" t="s">
        <v>142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146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144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156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141</v>
      </c>
      <c r="CU13" s="40" t="s">
        <v>142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 t="s">
        <v>139</v>
      </c>
      <c r="DF13" s="40"/>
      <c r="DG13" s="40"/>
      <c r="DH13" s="40" t="s">
        <v>139</v>
      </c>
      <c r="DI13" s="40"/>
      <c r="DJ13" s="40" t="s">
        <v>146</v>
      </c>
      <c r="DK13" s="40" t="s">
        <v>145</v>
      </c>
      <c r="DL13" s="40" t="s">
        <v>139</v>
      </c>
      <c r="DM13" s="40"/>
      <c r="DN13" s="40"/>
      <c r="DO13" s="40"/>
      <c r="DP13" s="40" t="s">
        <v>139</v>
      </c>
      <c r="DQ13" s="40"/>
      <c r="DR13" s="40" t="s">
        <v>146</v>
      </c>
      <c r="DS13" s="40" t="s">
        <v>145</v>
      </c>
      <c r="DT13" s="40"/>
      <c r="DU13" s="40" t="s">
        <v>139</v>
      </c>
      <c r="DV13" s="40"/>
      <c r="DW13" s="40"/>
      <c r="DX13" s="40" t="s">
        <v>139</v>
      </c>
      <c r="DY13" s="40"/>
      <c r="DZ13" s="40" t="s">
        <v>144</v>
      </c>
      <c r="EA13" s="40" t="s">
        <v>142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156</v>
      </c>
      <c r="CU14" s="40" t="s">
        <v>145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156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156</v>
      </c>
      <c r="EI14" s="40" t="s">
        <v>145</v>
      </c>
      <c r="EJ14" s="40" t="s">
        <v>139</v>
      </c>
      <c r="EK14" s="40"/>
      <c r="EL14" s="40"/>
      <c r="EM14" s="40"/>
      <c r="EN14" s="40" t="s">
        <v>139</v>
      </c>
      <c r="EO14" s="40"/>
      <c r="EP14" s="40" t="s">
        <v>146</v>
      </c>
      <c r="EQ14" s="40" t="s">
        <v>145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156</v>
      </c>
      <c r="EY14" s="40" t="s">
        <v>145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156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143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157</v>
      </c>
      <c r="DK15" s="40" t="s">
        <v>142</v>
      </c>
      <c r="DL15" s="40" t="s">
        <v>139</v>
      </c>
      <c r="DM15" s="40"/>
      <c r="DN15" s="40"/>
      <c r="DO15" s="40"/>
      <c r="DP15" s="40" t="s">
        <v>139</v>
      </c>
      <c r="DQ15" s="40"/>
      <c r="DR15" s="40" t="s">
        <v>146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146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156</v>
      </c>
      <c r="DS16" s="40" t="s">
        <v>142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156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/>
      <c r="FE16" s="40" t="s">
        <v>139</v>
      </c>
      <c r="FF16" s="40" t="s">
        <v>156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142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144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157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156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145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156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156</v>
      </c>
      <c r="DS18" s="40" t="s">
        <v>145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156</v>
      </c>
      <c r="EA18" s="40" t="s">
        <v>145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156</v>
      </c>
      <c r="EQ18" s="40" t="s">
        <v>145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156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157</v>
      </c>
      <c r="DK19" s="40" t="s">
        <v>147</v>
      </c>
      <c r="DL19" s="40" t="s">
        <v>139</v>
      </c>
      <c r="DM19" s="40"/>
      <c r="DN19" s="40"/>
      <c r="DO19" s="40"/>
      <c r="DP19" s="40" t="s">
        <v>139</v>
      </c>
      <c r="DQ19" s="40"/>
      <c r="DR19" s="40" t="s">
        <v>144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 t="s">
        <v>139</v>
      </c>
      <c r="DF21" s="40"/>
      <c r="DG21" s="40"/>
      <c r="DH21" s="40"/>
      <c r="DI21" s="40" t="s">
        <v>139</v>
      </c>
      <c r="DJ21" s="40" t="s">
        <v>157</v>
      </c>
      <c r="DK21" s="40" t="s">
        <v>142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141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141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156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146</v>
      </c>
      <c r="DS22" s="40" t="s">
        <v>145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146</v>
      </c>
      <c r="EA22" s="40" t="s">
        <v>142</v>
      </c>
      <c r="EB22" s="40"/>
      <c r="EC22" s="40" t="s">
        <v>139</v>
      </c>
      <c r="ED22" s="40"/>
      <c r="EE22" s="40"/>
      <c r="EF22" s="40" t="s">
        <v>139</v>
      </c>
      <c r="EG22" s="40"/>
      <c r="EH22" s="40" t="s">
        <v>156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156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157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146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143</v>
      </c>
      <c r="DS24" s="40" t="s">
        <v>142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146</v>
      </c>
      <c r="EA24" s="40" t="s">
        <v>147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156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143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142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141</v>
      </c>
      <c r="DK25" s="40" t="s">
        <v>142</v>
      </c>
      <c r="DL25" s="40" t="s">
        <v>139</v>
      </c>
      <c r="DM25" s="40"/>
      <c r="DN25" s="40"/>
      <c r="DO25" s="40"/>
      <c r="DP25" s="40" t="s">
        <v>139</v>
      </c>
      <c r="DQ25" s="40"/>
      <c r="DR25" s="40" t="s">
        <v>146</v>
      </c>
      <c r="DS25" s="40" t="s">
        <v>145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141</v>
      </c>
      <c r="EA25" s="40" t="s">
        <v>142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156</v>
      </c>
      <c r="EY25" s="40" t="s">
        <v>142</v>
      </c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188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188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141</v>
      </c>
      <c r="DS26" s="40" t="s">
        <v>145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157</v>
      </c>
      <c r="EA26" s="40" t="s">
        <v>145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143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142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142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142</v>
      </c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145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146</v>
      </c>
      <c r="AQ28" s="40" t="s">
        <v>145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145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144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146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146</v>
      </c>
      <c r="EY28" s="40" t="s">
        <v>145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141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156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156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156</v>
      </c>
      <c r="AY29" s="40" t="s">
        <v>145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144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188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156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143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197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197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197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142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143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143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156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156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156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156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143</v>
      </c>
      <c r="CU32" s="40" t="s">
        <v>142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/>
      <c r="EG32" s="40" t="s">
        <v>139</v>
      </c>
      <c r="EH32" s="40" t="s">
        <v>146</v>
      </c>
      <c r="EI32" s="40" t="s">
        <v>145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188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/>
      <c r="AG33" s="40" t="s">
        <v>139</v>
      </c>
      <c r="AH33" s="40" t="s">
        <v>146</v>
      </c>
      <c r="AI33" s="40" t="s">
        <v>142</v>
      </c>
      <c r="AJ33" s="40"/>
      <c r="AK33" s="40" t="s">
        <v>139</v>
      </c>
      <c r="AL33" s="40"/>
      <c r="AM33" s="40"/>
      <c r="AN33" s="40"/>
      <c r="AO33" s="40" t="s">
        <v>139</v>
      </c>
      <c r="AP33" s="40" t="s">
        <v>146</v>
      </c>
      <c r="AQ33" s="40" t="s">
        <v>142</v>
      </c>
      <c r="AR33" s="40"/>
      <c r="AS33" s="40" t="s">
        <v>139</v>
      </c>
      <c r="AT33" s="40"/>
      <c r="AU33" s="40"/>
      <c r="AV33" s="40"/>
      <c r="AW33" s="40" t="s">
        <v>139</v>
      </c>
      <c r="AX33" s="40" t="s">
        <v>146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144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/>
      <c r="BU33" s="40" t="s">
        <v>139</v>
      </c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157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157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 t="s">
        <v>139</v>
      </c>
      <c r="CW33" s="40"/>
      <c r="CX33" s="40"/>
      <c r="CY33" s="40"/>
      <c r="CZ33" s="40"/>
      <c r="DA33" s="40" t="s">
        <v>139</v>
      </c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/>
      <c r="DQ33" s="40" t="s">
        <v>139</v>
      </c>
      <c r="DR33" s="40" t="s">
        <v>146</v>
      </c>
      <c r="DS33" s="40" t="s">
        <v>145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143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156</v>
      </c>
      <c r="DK34" s="40" t="s">
        <v>142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143</v>
      </c>
      <c r="AI35" s="40" t="s">
        <v>142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143</v>
      </c>
      <c r="AQ35" s="40" t="s">
        <v>142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143</v>
      </c>
      <c r="AY35" s="40" t="s">
        <v>142</v>
      </c>
      <c r="AZ35" s="40" t="s">
        <v>139</v>
      </c>
      <c r="BA35" s="40"/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143</v>
      </c>
      <c r="BO35" s="40" t="s">
        <v>142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144</v>
      </c>
      <c r="BW35" s="40" t="s">
        <v>142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144</v>
      </c>
      <c r="CE35" s="40" t="s">
        <v>142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144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146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 t="s">
        <v>139</v>
      </c>
      <c r="ES35" s="40"/>
      <c r="ET35" s="40"/>
      <c r="EU35" s="40"/>
      <c r="EV35" s="40" t="s">
        <v>139</v>
      </c>
      <c r="EW35" s="40"/>
      <c r="EX35" s="40" t="s">
        <v>146</v>
      </c>
      <c r="EY35" s="40" t="s">
        <v>142</v>
      </c>
      <c r="EZ35" s="40" t="s">
        <v>139</v>
      </c>
      <c r="FA35" s="40"/>
      <c r="FB35" s="40"/>
      <c r="FC35" s="40"/>
      <c r="FD35" s="40" t="s">
        <v>139</v>
      </c>
      <c r="FE35" s="40"/>
      <c r="FF35" s="40" t="s">
        <v>146</v>
      </c>
      <c r="FG35" s="40" t="s">
        <v>145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156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144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144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144</v>
      </c>
      <c r="CU37" s="40" t="s">
        <v>142</v>
      </c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 t="s">
        <v>139</v>
      </c>
      <c r="DF37" s="40"/>
      <c r="DG37" s="40"/>
      <c r="DH37" s="40" t="s">
        <v>139</v>
      </c>
      <c r="DI37" s="40"/>
      <c r="DJ37" s="40" t="s">
        <v>157</v>
      </c>
      <c r="DK37" s="40" t="s">
        <v>142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 t="s">
        <v>139</v>
      </c>
      <c r="EG37" s="40"/>
      <c r="EH37" s="40" t="s">
        <v>141</v>
      </c>
      <c r="EI37" s="40" t="s">
        <v>142</v>
      </c>
      <c r="EJ37" s="40"/>
      <c r="EK37" s="40" t="s">
        <v>139</v>
      </c>
      <c r="EL37" s="40"/>
      <c r="EM37" s="40"/>
      <c r="EN37" s="40" t="s">
        <v>139</v>
      </c>
      <c r="EO37" s="40"/>
      <c r="EP37" s="40" t="s">
        <v>141</v>
      </c>
      <c r="EQ37" s="40" t="s">
        <v>142</v>
      </c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150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143</v>
      </c>
      <c r="CU38" s="40" t="s">
        <v>145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157</v>
      </c>
      <c r="DC38" s="40" t="s">
        <v>145</v>
      </c>
      <c r="DD38" s="40" t="s">
        <v>139</v>
      </c>
      <c r="DE38" s="40"/>
      <c r="DF38" s="40"/>
      <c r="DG38" s="40"/>
      <c r="DH38" s="40" t="s">
        <v>139</v>
      </c>
      <c r="DI38" s="40"/>
      <c r="DJ38" s="40" t="s">
        <v>144</v>
      </c>
      <c r="DK38" s="40" t="s">
        <v>142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 t="s">
        <v>139</v>
      </c>
      <c r="DV38" s="40"/>
      <c r="DW38" s="40"/>
      <c r="DX38" s="40" t="s">
        <v>139</v>
      </c>
      <c r="DY38" s="40"/>
      <c r="DZ38" s="40" t="s">
        <v>143</v>
      </c>
      <c r="EA38" s="40" t="s">
        <v>142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142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156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156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143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143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143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144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143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141</v>
      </c>
      <c r="CU39" s="40" t="s">
        <v>142</v>
      </c>
      <c r="CV39" s="40"/>
      <c r="CW39" s="40" t="s">
        <v>139</v>
      </c>
      <c r="CX39" s="40"/>
      <c r="CY39" s="40"/>
      <c r="CZ39" s="40" t="s">
        <v>139</v>
      </c>
      <c r="DA39" s="40"/>
      <c r="DB39" s="40" t="s">
        <v>143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 t="s">
        <v>139</v>
      </c>
      <c r="DN39" s="40"/>
      <c r="DO39" s="40"/>
      <c r="DP39" s="40" t="s">
        <v>139</v>
      </c>
      <c r="DQ39" s="40"/>
      <c r="DR39" s="40" t="s">
        <v>143</v>
      </c>
      <c r="DS39" s="40" t="s">
        <v>142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156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141</v>
      </c>
      <c r="CU40" s="40" t="s">
        <v>142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 t="s">
        <v>139</v>
      </c>
      <c r="DN40" s="40"/>
      <c r="DO40" s="40"/>
      <c r="DP40" s="40" t="s">
        <v>139</v>
      </c>
      <c r="DQ40" s="40"/>
      <c r="DR40" s="40" t="s">
        <v>141</v>
      </c>
      <c r="DS40" s="40" t="s">
        <v>142</v>
      </c>
      <c r="DT40" s="40" t="s">
        <v>139</v>
      </c>
      <c r="DU40" s="40"/>
      <c r="DV40" s="40"/>
      <c r="DW40" s="40"/>
      <c r="DX40" s="40" t="s">
        <v>139</v>
      </c>
      <c r="DY40" s="40"/>
      <c r="DZ40" s="40" t="s">
        <v>156</v>
      </c>
      <c r="EA40" s="40" t="s">
        <v>145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141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156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143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143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143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143</v>
      </c>
      <c r="DC41" s="40" t="s">
        <v>142</v>
      </c>
      <c r="DD41" s="40"/>
      <c r="DE41" s="40" t="s">
        <v>139</v>
      </c>
      <c r="DF41" s="40"/>
      <c r="DG41" s="40"/>
      <c r="DH41" s="40"/>
      <c r="DI41" s="40" t="s">
        <v>139</v>
      </c>
      <c r="DJ41" s="40" t="s">
        <v>144</v>
      </c>
      <c r="DK41" s="40" t="s">
        <v>142</v>
      </c>
      <c r="DL41" s="40"/>
      <c r="DM41" s="40" t="s">
        <v>139</v>
      </c>
      <c r="DN41" s="40"/>
      <c r="DO41" s="40"/>
      <c r="DP41" s="40" t="s">
        <v>139</v>
      </c>
      <c r="DQ41" s="40"/>
      <c r="DR41" s="40" t="s">
        <v>143</v>
      </c>
      <c r="DS41" s="40" t="s">
        <v>145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157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146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143</v>
      </c>
      <c r="DC42" s="40" t="s">
        <v>142</v>
      </c>
      <c r="DD42" s="40"/>
      <c r="DE42" s="40" t="s">
        <v>139</v>
      </c>
      <c r="DF42" s="40"/>
      <c r="DG42" s="40"/>
      <c r="DH42" s="40"/>
      <c r="DI42" s="40" t="s">
        <v>139</v>
      </c>
      <c r="DJ42" s="40" t="s">
        <v>157</v>
      </c>
      <c r="DK42" s="40" t="s">
        <v>142</v>
      </c>
      <c r="DL42" s="40"/>
      <c r="DM42" s="40" t="s">
        <v>139</v>
      </c>
      <c r="DN42" s="40"/>
      <c r="DO42" s="40"/>
      <c r="DP42" s="40" t="s">
        <v>139</v>
      </c>
      <c r="DQ42" s="40"/>
      <c r="DR42" s="40" t="s">
        <v>143</v>
      </c>
      <c r="DS42" s="40" t="s">
        <v>142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156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142</v>
      </c>
      <c r="ER42" s="40" t="s">
        <v>139</v>
      </c>
      <c r="ES42" s="40"/>
      <c r="ET42" s="40"/>
      <c r="EU42" s="40"/>
      <c r="EV42" s="40" t="s">
        <v>139</v>
      </c>
      <c r="EW42" s="40"/>
      <c r="EX42" s="40" t="s">
        <v>146</v>
      </c>
      <c r="EY42" s="40" t="s">
        <v>142</v>
      </c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143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143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144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144</v>
      </c>
      <c r="CM43" s="40" t="s">
        <v>142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143</v>
      </c>
      <c r="CU43" s="40" t="s">
        <v>142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143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156</v>
      </c>
      <c r="EI43" s="40" t="s">
        <v>142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156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145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145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145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145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145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145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145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145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141</v>
      </c>
      <c r="DS44" s="40" t="s">
        <v>145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156</v>
      </c>
      <c r="EY44" s="40" t="s">
        <v>145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146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144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144</v>
      </c>
      <c r="CM45" s="40" t="s">
        <v>142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144</v>
      </c>
      <c r="CU45" s="40" t="s">
        <v>142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156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156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144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144</v>
      </c>
      <c r="DC46" s="40" t="s">
        <v>145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144</v>
      </c>
      <c r="DS46" s="40" t="s">
        <v>145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146</v>
      </c>
      <c r="EI46" s="40" t="s">
        <v>145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144</v>
      </c>
      <c r="EY46" s="40" t="s">
        <v>145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146</v>
      </c>
      <c r="FG46" s="40" t="s">
        <v>145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150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156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150</v>
      </c>
      <c r="AI47" s="40" t="s">
        <v>142</v>
      </c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156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156</v>
      </c>
      <c r="BW47" s="40" t="s">
        <v>142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150</v>
      </c>
      <c r="CU47" s="40" t="s">
        <v>142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156</v>
      </c>
      <c r="DC47" s="40" t="s">
        <v>145</v>
      </c>
      <c r="DD47" s="40"/>
      <c r="DE47" s="40" t="s">
        <v>139</v>
      </c>
      <c r="DF47" s="40"/>
      <c r="DG47" s="40"/>
      <c r="DH47" s="40"/>
      <c r="DI47" s="40" t="s">
        <v>139</v>
      </c>
      <c r="DJ47" s="40" t="s">
        <v>157</v>
      </c>
      <c r="DK47" s="40" t="s">
        <v>142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156</v>
      </c>
      <c r="EI47" s="40" t="s">
        <v>145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156</v>
      </c>
      <c r="EY47" s="40" t="s">
        <v>145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156</v>
      </c>
      <c r="FG47" s="40" t="s">
        <v>145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150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143</v>
      </c>
      <c r="AI48" s="40" t="s">
        <v>142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 t="s">
        <v>139</v>
      </c>
      <c r="AT48" s="40"/>
      <c r="AU48" s="40"/>
      <c r="AV48" s="40" t="s">
        <v>139</v>
      </c>
      <c r="AW48" s="40"/>
      <c r="AX48" s="40" t="s">
        <v>143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146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146</v>
      </c>
      <c r="EI48" s="40" t="s">
        <v>145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146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146</v>
      </c>
      <c r="FG48" s="40" t="s">
        <v>145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143</v>
      </c>
      <c r="AA49" s="40" t="s">
        <v>142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146</v>
      </c>
      <c r="AI49" s="40" t="s">
        <v>145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146</v>
      </c>
      <c r="AQ49" s="40" t="s">
        <v>145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146</v>
      </c>
      <c r="AY49" s="40" t="s">
        <v>145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141</v>
      </c>
      <c r="CU49" s="40" t="s">
        <v>142</v>
      </c>
      <c r="CV49" s="40" t="s">
        <v>139</v>
      </c>
      <c r="CW49" s="40"/>
      <c r="CX49" s="40"/>
      <c r="CY49" s="40"/>
      <c r="CZ49" s="40" t="s">
        <v>139</v>
      </c>
      <c r="DA49" s="40"/>
      <c r="DB49" s="40" t="s">
        <v>146</v>
      </c>
      <c r="DC49" s="40" t="s">
        <v>145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 t="s">
        <v>139</v>
      </c>
      <c r="EL49" s="40"/>
      <c r="EM49" s="40"/>
      <c r="EN49" s="40" t="s">
        <v>139</v>
      </c>
      <c r="EO49" s="40"/>
      <c r="EP49" s="40" t="s">
        <v>156</v>
      </c>
      <c r="EQ49" s="40" t="s">
        <v>142</v>
      </c>
      <c r="ER49" s="40"/>
      <c r="ES49" s="40" t="s">
        <v>139</v>
      </c>
      <c r="ET49" s="40"/>
      <c r="EU49" s="40"/>
      <c r="EV49" s="40" t="s">
        <v>139</v>
      </c>
      <c r="EW49" s="40"/>
      <c r="EX49" s="40" t="s">
        <v>156</v>
      </c>
      <c r="EY49" s="40" t="s">
        <v>145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 t="s">
        <v>139</v>
      </c>
      <c r="M50" s="40"/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142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 t="s">
        <v>139</v>
      </c>
      <c r="AS50" s="40"/>
      <c r="AT50" s="40"/>
      <c r="AU50" s="40"/>
      <c r="AV50" s="40" t="s">
        <v>139</v>
      </c>
      <c r="AW50" s="40"/>
      <c r="AX50" s="40" t="s">
        <v>144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156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156</v>
      </c>
      <c r="BO50" s="40" t="s">
        <v>142</v>
      </c>
      <c r="BP50" s="40" t="s">
        <v>139</v>
      </c>
      <c r="BQ50" s="40"/>
      <c r="BR50" s="40"/>
      <c r="BS50" s="40"/>
      <c r="BT50" s="40" t="s">
        <v>139</v>
      </c>
      <c r="BU50" s="40"/>
      <c r="BV50" s="40" t="s">
        <v>144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 t="s">
        <v>139</v>
      </c>
      <c r="CH50" s="40"/>
      <c r="CI50" s="40"/>
      <c r="CJ50" s="40" t="s">
        <v>139</v>
      </c>
      <c r="CK50" s="40"/>
      <c r="CL50" s="40" t="s">
        <v>143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 t="s">
        <v>139</v>
      </c>
      <c r="ED50" s="40"/>
      <c r="EE50" s="40"/>
      <c r="EF50" s="40" t="s">
        <v>139</v>
      </c>
      <c r="EG50" s="40"/>
      <c r="EH50" s="40" t="s">
        <v>156</v>
      </c>
      <c r="EI50" s="40" t="s">
        <v>142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146</v>
      </c>
      <c r="EQ50" s="40" t="s">
        <v>142</v>
      </c>
      <c r="ER50" s="40"/>
      <c r="ES50" s="40" t="s">
        <v>139</v>
      </c>
      <c r="ET50" s="40"/>
      <c r="EU50" s="40"/>
      <c r="EV50" s="40" t="s">
        <v>139</v>
      </c>
      <c r="EW50" s="40"/>
      <c r="EX50" s="40" t="s">
        <v>156</v>
      </c>
      <c r="EY50" s="40" t="s">
        <v>142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156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143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143</v>
      </c>
      <c r="AI51" s="40" t="s">
        <v>142</v>
      </c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146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146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143</v>
      </c>
      <c r="BW51" s="40" t="s">
        <v>142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 t="s">
        <v>139</v>
      </c>
      <c r="CH51" s="40"/>
      <c r="CI51" s="40"/>
      <c r="CJ51" s="40" t="s">
        <v>139</v>
      </c>
      <c r="CK51" s="40"/>
      <c r="CL51" s="40" t="s">
        <v>143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 t="s">
        <v>139</v>
      </c>
      <c r="DF51" s="40"/>
      <c r="DG51" s="40"/>
      <c r="DH51" s="40" t="s">
        <v>139</v>
      </c>
      <c r="DI51" s="40"/>
      <c r="DJ51" s="40" t="s">
        <v>144</v>
      </c>
      <c r="DK51" s="40" t="s">
        <v>142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157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157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157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157</v>
      </c>
      <c r="AY52" s="40" t="s">
        <v>145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157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157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143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143</v>
      </c>
      <c r="CE52" s="40" t="s">
        <v>142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157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153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143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145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143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156</v>
      </c>
      <c r="AI53" s="40" t="s">
        <v>145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156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143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143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147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147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141</v>
      </c>
      <c r="CM53" s="40" t="s">
        <v>147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156</v>
      </c>
      <c r="EI53" s="40" t="s">
        <v>145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156</v>
      </c>
      <c r="EY53" s="40" t="s">
        <v>145</v>
      </c>
      <c r="EZ53" s="40" t="s">
        <v>139</v>
      </c>
      <c r="FA53" s="40"/>
      <c r="FB53" s="40"/>
      <c r="FC53" s="40"/>
      <c r="FD53" s="40" t="s">
        <v>139</v>
      </c>
      <c r="FE53" s="40"/>
      <c r="FF53" s="40" t="s">
        <v>156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156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156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156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 t="s">
        <v>139</v>
      </c>
      <c r="M55" s="40"/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143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143</v>
      </c>
      <c r="AI55" s="40" t="s">
        <v>142</v>
      </c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 t="s">
        <v>139</v>
      </c>
      <c r="BB55" s="40"/>
      <c r="BC55" s="40"/>
      <c r="BD55" s="40" t="s">
        <v>139</v>
      </c>
      <c r="BE55" s="40"/>
      <c r="BF55" s="40" t="s">
        <v>143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143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143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143</v>
      </c>
      <c r="CE55" s="40" t="s">
        <v>142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143</v>
      </c>
      <c r="CM55" s="40" t="s">
        <v>142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156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156</v>
      </c>
      <c r="FG55" s="40" t="s">
        <v>142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 t="s">
        <v>139</v>
      </c>
      <c r="M56" s="40"/>
      <c r="N56" s="40"/>
      <c r="O56" s="40"/>
      <c r="P56" s="40" t="s">
        <v>139</v>
      </c>
      <c r="Q56" s="40"/>
      <c r="R56" s="40" t="s">
        <v>141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142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 t="s">
        <v>139</v>
      </c>
      <c r="CH56" s="40"/>
      <c r="CI56" s="40"/>
      <c r="CJ56" s="40" t="s">
        <v>139</v>
      </c>
      <c r="CK56" s="40"/>
      <c r="CL56" s="40" t="s">
        <v>141</v>
      </c>
      <c r="CM56" s="40" t="s">
        <v>142</v>
      </c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 t="s">
        <v>139</v>
      </c>
      <c r="EC56" s="40"/>
      <c r="ED56" s="40"/>
      <c r="EE56" s="40"/>
      <c r="EF56" s="40" t="s">
        <v>139</v>
      </c>
      <c r="EG56" s="40"/>
      <c r="EH56" s="40" t="s">
        <v>146</v>
      </c>
      <c r="EI56" s="40" t="s">
        <v>142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146</v>
      </c>
      <c r="EY56" s="40" t="s">
        <v>142</v>
      </c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150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156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156</v>
      </c>
      <c r="AI57" s="40" t="s">
        <v>142</v>
      </c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 t="s">
        <v>139</v>
      </c>
      <c r="AT57" s="40"/>
      <c r="AU57" s="40"/>
      <c r="AV57" s="40" t="s">
        <v>139</v>
      </c>
      <c r="AW57" s="40"/>
      <c r="AX57" s="40" t="s">
        <v>143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156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156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156</v>
      </c>
      <c r="BW57" s="40" t="s">
        <v>142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 t="s">
        <v>139</v>
      </c>
      <c r="CH57" s="40"/>
      <c r="CI57" s="40"/>
      <c r="CJ57" s="40" t="s">
        <v>139</v>
      </c>
      <c r="CK57" s="40"/>
      <c r="CL57" s="40" t="s">
        <v>141</v>
      </c>
      <c r="CM57" s="40" t="s">
        <v>142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 t="s">
        <v>139</v>
      </c>
      <c r="ED57" s="40"/>
      <c r="EE57" s="40"/>
      <c r="EF57" s="40" t="s">
        <v>139</v>
      </c>
      <c r="EG57" s="40"/>
      <c r="EH57" s="40" t="s">
        <v>146</v>
      </c>
      <c r="EI57" s="40" t="s">
        <v>145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146</v>
      </c>
      <c r="EY57" s="40" t="s">
        <v>142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146</v>
      </c>
      <c r="FG57" s="40" t="s">
        <v>145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150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156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156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141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141</v>
      </c>
      <c r="CM58" s="40" t="s">
        <v>142</v>
      </c>
      <c r="CN58" s="40"/>
      <c r="CO58" s="40" t="s">
        <v>139</v>
      </c>
      <c r="CP58" s="40"/>
      <c r="CQ58" s="40"/>
      <c r="CR58" s="40" t="s">
        <v>139</v>
      </c>
      <c r="CS58" s="40"/>
      <c r="CT58" s="40" t="s">
        <v>156</v>
      </c>
      <c r="CU58" s="40" t="s">
        <v>142</v>
      </c>
      <c r="CV58" s="40"/>
      <c r="CW58" s="40" t="s">
        <v>139</v>
      </c>
      <c r="CX58" s="40"/>
      <c r="CY58" s="40"/>
      <c r="CZ58" s="40" t="s">
        <v>139</v>
      </c>
      <c r="DA58" s="40"/>
      <c r="DB58" s="40" t="s">
        <v>156</v>
      </c>
      <c r="DC58" s="40" t="s">
        <v>145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 t="s">
        <v>139</v>
      </c>
      <c r="DW58" s="40"/>
      <c r="DX58" s="40" t="s">
        <v>139</v>
      </c>
      <c r="DY58" s="40"/>
      <c r="DZ58" s="40" t="s">
        <v>146</v>
      </c>
      <c r="EA58" s="40" t="s">
        <v>147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 t="s">
        <v>139</v>
      </c>
      <c r="EL58" s="40"/>
      <c r="EM58" s="40"/>
      <c r="EN58" s="40" t="s">
        <v>139</v>
      </c>
      <c r="EO58" s="40"/>
      <c r="EP58" s="40" t="s">
        <v>156</v>
      </c>
      <c r="EQ58" s="40" t="s">
        <v>142</v>
      </c>
      <c r="ER58" s="40"/>
      <c r="ES58" s="40" t="s">
        <v>139</v>
      </c>
      <c r="ET58" s="40"/>
      <c r="EU58" s="40"/>
      <c r="EV58" s="40" t="s">
        <v>139</v>
      </c>
      <c r="EW58" s="40"/>
      <c r="EX58" s="40" t="s">
        <v>156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156</v>
      </c>
      <c r="FG58" s="40" t="s">
        <v>145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156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156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156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156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156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156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156</v>
      </c>
      <c r="BW59" s="40" t="s">
        <v>142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156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146</v>
      </c>
      <c r="EI59" s="40" t="s">
        <v>145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156</v>
      </c>
      <c r="EY59" s="40" t="s">
        <v>142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156</v>
      </c>
      <c r="FG59" s="40" t="s">
        <v>142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142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142</v>
      </c>
      <c r="CF60" s="40"/>
      <c r="CG60" s="40" t="s">
        <v>139</v>
      </c>
      <c r="CH60" s="40"/>
      <c r="CI60" s="40"/>
      <c r="CJ60" s="40" t="s">
        <v>139</v>
      </c>
      <c r="CK60" s="40"/>
      <c r="CL60" s="40" t="s">
        <v>141</v>
      </c>
      <c r="CM60" s="40" t="s">
        <v>142</v>
      </c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146</v>
      </c>
      <c r="DC60" s="40" t="s">
        <v>145</v>
      </c>
      <c r="DD60" s="40"/>
      <c r="DE60" s="40" t="s">
        <v>139</v>
      </c>
      <c r="DF60" s="40"/>
      <c r="DG60" s="40"/>
      <c r="DH60" s="40" t="s">
        <v>139</v>
      </c>
      <c r="DI60" s="40"/>
      <c r="DJ60" s="40" t="s">
        <v>157</v>
      </c>
      <c r="DK60" s="40" t="s">
        <v>142</v>
      </c>
      <c r="DL60" s="40"/>
      <c r="DM60" s="40" t="s">
        <v>139</v>
      </c>
      <c r="DN60" s="40"/>
      <c r="DO60" s="40"/>
      <c r="DP60" s="40" t="s">
        <v>139</v>
      </c>
      <c r="DQ60" s="40"/>
      <c r="DR60" s="40" t="s">
        <v>146</v>
      </c>
      <c r="DS60" s="40" t="s">
        <v>145</v>
      </c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143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143</v>
      </c>
      <c r="AI61" s="40" t="s">
        <v>142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 t="s">
        <v>139</v>
      </c>
      <c r="AT61" s="40"/>
      <c r="AU61" s="40"/>
      <c r="AV61" s="40" t="s">
        <v>139</v>
      </c>
      <c r="AW61" s="40"/>
      <c r="AX61" s="40" t="s">
        <v>143</v>
      </c>
      <c r="AY61" s="40" t="s">
        <v>142</v>
      </c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 t="s">
        <v>139</v>
      </c>
      <c r="BJ61" s="40"/>
      <c r="BK61" s="40"/>
      <c r="BL61" s="40" t="s">
        <v>139</v>
      </c>
      <c r="BM61" s="40"/>
      <c r="BN61" s="40" t="s">
        <v>143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141</v>
      </c>
      <c r="CM61" s="40" t="s">
        <v>142</v>
      </c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 t="s">
        <v>139</v>
      </c>
      <c r="DF61" s="40"/>
      <c r="DG61" s="40"/>
      <c r="DH61" s="40" t="s">
        <v>139</v>
      </c>
      <c r="DI61" s="40"/>
      <c r="DJ61" s="40" t="s">
        <v>157</v>
      </c>
      <c r="DK61" s="40" t="s">
        <v>142</v>
      </c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143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145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145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145</v>
      </c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 t="s">
        <v>139</v>
      </c>
      <c r="BJ62" s="40"/>
      <c r="BK62" s="40"/>
      <c r="BL62" s="40" t="s">
        <v>139</v>
      </c>
      <c r="BM62" s="40"/>
      <c r="BN62" s="40" t="s">
        <v>143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143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143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141</v>
      </c>
      <c r="CM62" s="40" t="s">
        <v>142</v>
      </c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141</v>
      </c>
      <c r="DC62" s="40" t="s">
        <v>145</v>
      </c>
      <c r="DD62" s="40"/>
      <c r="DE62" s="40" t="s">
        <v>139</v>
      </c>
      <c r="DF62" s="40"/>
      <c r="DG62" s="40"/>
      <c r="DH62" s="40" t="s">
        <v>139</v>
      </c>
      <c r="DI62" s="40"/>
      <c r="DJ62" s="40" t="s">
        <v>157</v>
      </c>
      <c r="DK62" s="40" t="s">
        <v>142</v>
      </c>
      <c r="DL62" s="40"/>
      <c r="DM62" s="40" t="s">
        <v>139</v>
      </c>
      <c r="DN62" s="40"/>
      <c r="DO62" s="40"/>
      <c r="DP62" s="40" t="s">
        <v>139</v>
      </c>
      <c r="DQ62" s="40"/>
      <c r="DR62" s="40" t="s">
        <v>156</v>
      </c>
      <c r="DS62" s="40" t="s">
        <v>142</v>
      </c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143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143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143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143</v>
      </c>
      <c r="AY63" s="40" t="s">
        <v>142</v>
      </c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 t="s">
        <v>139</v>
      </c>
      <c r="BJ63" s="40"/>
      <c r="BK63" s="40"/>
      <c r="BL63" s="40" t="s">
        <v>139</v>
      </c>
      <c r="BM63" s="40"/>
      <c r="BN63" s="40" t="s">
        <v>143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143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143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141</v>
      </c>
      <c r="CM63" s="40" t="s">
        <v>142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 t="s">
        <v>139</v>
      </c>
      <c r="DF63" s="40"/>
      <c r="DG63" s="40"/>
      <c r="DH63" s="40" t="s">
        <v>139</v>
      </c>
      <c r="DI63" s="40"/>
      <c r="DJ63" s="40" t="s">
        <v>157</v>
      </c>
      <c r="DK63" s="40" t="s">
        <v>142</v>
      </c>
      <c r="DL63" s="40"/>
      <c r="DM63" s="40" t="s">
        <v>139</v>
      </c>
      <c r="DN63" s="40"/>
      <c r="DO63" s="40"/>
      <c r="DP63" s="40" t="s">
        <v>139</v>
      </c>
      <c r="DQ63" s="40"/>
      <c r="DR63" s="40" t="s">
        <v>156</v>
      </c>
      <c r="DS63" s="40" t="s">
        <v>142</v>
      </c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143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146</v>
      </c>
      <c r="AI64" s="40" t="s">
        <v>142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 t="s">
        <v>139</v>
      </c>
      <c r="AT64" s="40"/>
      <c r="AU64" s="40"/>
      <c r="AV64" s="40" t="s">
        <v>139</v>
      </c>
      <c r="AW64" s="40"/>
      <c r="AX64" s="40" t="s">
        <v>144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146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146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146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146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141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146</v>
      </c>
      <c r="DC64" s="40" t="s">
        <v>142</v>
      </c>
      <c r="DD64" s="40"/>
      <c r="DE64" s="40" t="s">
        <v>139</v>
      </c>
      <c r="DF64" s="40"/>
      <c r="DG64" s="40"/>
      <c r="DH64" s="40"/>
      <c r="DI64" s="40" t="s">
        <v>139</v>
      </c>
      <c r="DJ64" s="40" t="s">
        <v>157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143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143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143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143</v>
      </c>
      <c r="AY65" s="40" t="s">
        <v>142</v>
      </c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 t="s">
        <v>139</v>
      </c>
      <c r="BJ65" s="40"/>
      <c r="BK65" s="40"/>
      <c r="BL65" s="40" t="s">
        <v>139</v>
      </c>
      <c r="BM65" s="40"/>
      <c r="BN65" s="40" t="s">
        <v>143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143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143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141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157</v>
      </c>
      <c r="DK65" s="40" t="s">
        <v>142</v>
      </c>
      <c r="DL65" s="40"/>
      <c r="DM65" s="40" t="s">
        <v>139</v>
      </c>
      <c r="DN65" s="40"/>
      <c r="DO65" s="40"/>
      <c r="DP65" s="40" t="s">
        <v>139</v>
      </c>
      <c r="DQ65" s="40"/>
      <c r="DR65" s="40" t="s">
        <v>156</v>
      </c>
      <c r="DS65" s="40" t="s">
        <v>142</v>
      </c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156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143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143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143</v>
      </c>
      <c r="AY66" s="40" t="s">
        <v>142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143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143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143</v>
      </c>
      <c r="BW66" s="40" t="s">
        <v>142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 t="s">
        <v>139</v>
      </c>
      <c r="CH66" s="40"/>
      <c r="CI66" s="40"/>
      <c r="CJ66" s="40" t="s">
        <v>139</v>
      </c>
      <c r="CK66" s="40"/>
      <c r="CL66" s="40" t="s">
        <v>143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143</v>
      </c>
      <c r="DC66" s="40" t="s">
        <v>142</v>
      </c>
      <c r="DD66" s="40" t="s">
        <v>139</v>
      </c>
      <c r="DE66" s="40"/>
      <c r="DF66" s="40"/>
      <c r="DG66" s="40"/>
      <c r="DH66" s="40"/>
      <c r="DI66" s="40" t="s">
        <v>139</v>
      </c>
      <c r="DJ66" s="40" t="s">
        <v>157</v>
      </c>
      <c r="DK66" s="40" t="s">
        <v>142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146</v>
      </c>
      <c r="FG66" s="40" t="s">
        <v>145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156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156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156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156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143</v>
      </c>
      <c r="BW67" s="40" t="s">
        <v>142</v>
      </c>
      <c r="BX67" s="40"/>
      <c r="BY67" s="40" t="s">
        <v>139</v>
      </c>
      <c r="BZ67" s="40"/>
      <c r="CA67" s="40"/>
      <c r="CB67" s="40" t="s">
        <v>139</v>
      </c>
      <c r="CC67" s="40"/>
      <c r="CD67" s="40" t="s">
        <v>143</v>
      </c>
      <c r="CE67" s="40" t="s">
        <v>142</v>
      </c>
      <c r="CF67" s="40"/>
      <c r="CG67" s="40" t="s">
        <v>139</v>
      </c>
      <c r="CH67" s="40"/>
      <c r="CI67" s="40"/>
      <c r="CJ67" s="40" t="s">
        <v>139</v>
      </c>
      <c r="CK67" s="40"/>
      <c r="CL67" s="40" t="s">
        <v>143</v>
      </c>
      <c r="CM67" s="40" t="s">
        <v>142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143</v>
      </c>
      <c r="CU67" s="40" t="s">
        <v>142</v>
      </c>
      <c r="CV67" s="40"/>
      <c r="CW67" s="40" t="s">
        <v>139</v>
      </c>
      <c r="CX67" s="40"/>
      <c r="CY67" s="40"/>
      <c r="CZ67" s="40" t="s">
        <v>139</v>
      </c>
      <c r="DA67" s="40"/>
      <c r="DB67" s="40" t="s">
        <v>156</v>
      </c>
      <c r="DC67" s="40" t="s">
        <v>142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/>
      <c r="FE67" s="40" t="s">
        <v>139</v>
      </c>
      <c r="FF67" s="40" t="s">
        <v>156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150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141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143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143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143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143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143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141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141</v>
      </c>
      <c r="CM68" s="40" t="s">
        <v>142</v>
      </c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143</v>
      </c>
      <c r="DC68" s="40" t="s">
        <v>142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 t="s">
        <v>139</v>
      </c>
      <c r="EL68" s="40"/>
      <c r="EM68" s="40"/>
      <c r="EN68" s="40" t="s">
        <v>139</v>
      </c>
      <c r="EO68" s="40"/>
      <c r="EP68" s="40" t="s">
        <v>156</v>
      </c>
      <c r="EQ68" s="40" t="s">
        <v>142</v>
      </c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156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141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141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141</v>
      </c>
      <c r="AY69" s="40" t="s">
        <v>142</v>
      </c>
      <c r="AZ69" s="40"/>
      <c r="BA69" s="40" t="s">
        <v>139</v>
      </c>
      <c r="BB69" s="40"/>
      <c r="BC69" s="40"/>
      <c r="BD69" s="40" t="s">
        <v>139</v>
      </c>
      <c r="BE69" s="40"/>
      <c r="BF69" s="40" t="s">
        <v>156</v>
      </c>
      <c r="BG69" s="40" t="s">
        <v>142</v>
      </c>
      <c r="BH69" s="40"/>
      <c r="BI69" s="40" t="s">
        <v>139</v>
      </c>
      <c r="BJ69" s="40"/>
      <c r="BK69" s="40"/>
      <c r="BL69" s="40" t="s">
        <v>139</v>
      </c>
      <c r="BM69" s="40"/>
      <c r="BN69" s="40" t="s">
        <v>143</v>
      </c>
      <c r="BO69" s="40" t="s">
        <v>142</v>
      </c>
      <c r="BP69" s="40"/>
      <c r="BQ69" s="40" t="s">
        <v>139</v>
      </c>
      <c r="BR69" s="40"/>
      <c r="BS69" s="40"/>
      <c r="BT69" s="40" t="s">
        <v>139</v>
      </c>
      <c r="BU69" s="40"/>
      <c r="BV69" s="40" t="s">
        <v>141</v>
      </c>
      <c r="BW69" s="40" t="s">
        <v>142</v>
      </c>
      <c r="BX69" s="40"/>
      <c r="BY69" s="40"/>
      <c r="BZ69" s="40"/>
      <c r="CA69" s="40" t="s">
        <v>139</v>
      </c>
      <c r="CB69" s="40"/>
      <c r="CC69" s="40"/>
      <c r="CD69" s="40"/>
      <c r="CE69" s="40"/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 t="s">
        <v>139</v>
      </c>
      <c r="CX69" s="40"/>
      <c r="CY69" s="40"/>
      <c r="CZ69" s="40" t="s">
        <v>139</v>
      </c>
      <c r="DA69" s="40"/>
      <c r="DB69" s="40" t="s">
        <v>143</v>
      </c>
      <c r="DC69" s="40" t="s">
        <v>142</v>
      </c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 t="s">
        <v>139</v>
      </c>
      <c r="DN69" s="40"/>
      <c r="DO69" s="40"/>
      <c r="DP69" s="40" t="s">
        <v>139</v>
      </c>
      <c r="DQ69" s="40"/>
      <c r="DR69" s="40" t="s">
        <v>146</v>
      </c>
      <c r="DS69" s="40" t="s">
        <v>142</v>
      </c>
      <c r="DT69" s="40"/>
      <c r="DU69" s="40" t="s">
        <v>139</v>
      </c>
      <c r="DV69" s="40"/>
      <c r="DW69" s="40"/>
      <c r="DX69" s="40" t="s">
        <v>139</v>
      </c>
      <c r="DY69" s="40"/>
      <c r="DZ69" s="40" t="s">
        <v>146</v>
      </c>
      <c r="EA69" s="40" t="s">
        <v>142</v>
      </c>
      <c r="EB69" s="40"/>
      <c r="EC69" s="40" t="s">
        <v>139</v>
      </c>
      <c r="ED69" s="40"/>
      <c r="EE69" s="40"/>
      <c r="EF69" s="40" t="s">
        <v>139</v>
      </c>
      <c r="EG69" s="40"/>
      <c r="EH69" s="40" t="s">
        <v>146</v>
      </c>
      <c r="EI69" s="40" t="s">
        <v>142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146</v>
      </c>
      <c r="FG69" s="40" t="s">
        <v>145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143</v>
      </c>
      <c r="S70" s="40" t="s">
        <v>142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156</v>
      </c>
      <c r="AA70" s="40" t="s">
        <v>142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143</v>
      </c>
      <c r="AI70" s="40" t="s">
        <v>142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143</v>
      </c>
      <c r="AQ70" s="40" t="s">
        <v>142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143</v>
      </c>
      <c r="AY70" s="40" t="s">
        <v>142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143</v>
      </c>
      <c r="BG70" s="40" t="s">
        <v>142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143</v>
      </c>
      <c r="BO70" s="40" t="s">
        <v>142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143</v>
      </c>
      <c r="BW70" s="40" t="s">
        <v>142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143</v>
      </c>
      <c r="CE70" s="40" t="s">
        <v>142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143</v>
      </c>
      <c r="CM70" s="40" t="s">
        <v>142</v>
      </c>
      <c r="CN70" s="40"/>
      <c r="CO70" s="40" t="s">
        <v>139</v>
      </c>
      <c r="CP70" s="40"/>
      <c r="CQ70" s="40"/>
      <c r="CR70" s="40" t="s">
        <v>139</v>
      </c>
      <c r="CS70" s="40"/>
      <c r="CT70" s="40" t="s">
        <v>143</v>
      </c>
      <c r="CU70" s="40" t="s">
        <v>142</v>
      </c>
      <c r="CV70" s="40"/>
      <c r="CW70" s="40" t="s">
        <v>139</v>
      </c>
      <c r="CX70" s="40"/>
      <c r="CY70" s="40"/>
      <c r="CZ70" s="40" t="s">
        <v>139</v>
      </c>
      <c r="DA70" s="40"/>
      <c r="DB70" s="40" t="s">
        <v>143</v>
      </c>
      <c r="DC70" s="40" t="s">
        <v>142</v>
      </c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 t="s">
        <v>139</v>
      </c>
      <c r="EC70" s="40"/>
      <c r="ED70" s="40"/>
      <c r="EE70" s="40"/>
      <c r="EF70" s="40" t="s">
        <v>139</v>
      </c>
      <c r="EG70" s="40"/>
      <c r="EH70" s="40" t="s">
        <v>146</v>
      </c>
      <c r="EI70" s="40" t="s">
        <v>145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143</v>
      </c>
      <c r="EQ70" s="40" t="s">
        <v>142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 t="s">
        <v>139</v>
      </c>
      <c r="FC70" s="40"/>
      <c r="FD70" s="40" t="s">
        <v>139</v>
      </c>
      <c r="FE70" s="40"/>
      <c r="FF70" s="40" t="s">
        <v>146</v>
      </c>
      <c r="FG70" s="40" t="s">
        <v>145</v>
      </c>
      <c r="FH70" s="119" t="s">
        <v>140</v>
      </c>
      <c r="FI70" s="118"/>
    </row>
    <row r="71" spans="1:165" s="15" customFormat="1" ht="13.5" customHeight="1" x14ac:dyDescent="0.15">
      <c r="A71" s="40" t="s">
        <v>128</v>
      </c>
      <c r="B71" s="41" t="s">
        <v>278</v>
      </c>
      <c r="C71" s="40" t="s">
        <v>279</v>
      </c>
      <c r="D71" s="40"/>
      <c r="E71" s="40" t="s">
        <v>139</v>
      </c>
      <c r="F71" s="40"/>
      <c r="G71" s="40"/>
      <c r="H71" s="40" t="s">
        <v>139</v>
      </c>
      <c r="I71" s="40"/>
      <c r="J71" s="40" t="s">
        <v>146</v>
      </c>
      <c r="K71" s="40" t="s">
        <v>145</v>
      </c>
      <c r="L71" s="40"/>
      <c r="M71" s="40" t="s">
        <v>139</v>
      </c>
      <c r="N71" s="40"/>
      <c r="O71" s="40"/>
      <c r="P71" s="40" t="s">
        <v>139</v>
      </c>
      <c r="Q71" s="40"/>
      <c r="R71" s="40" t="s">
        <v>141</v>
      </c>
      <c r="S71" s="40" t="s">
        <v>142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146</v>
      </c>
      <c r="AA71" s="40" t="s">
        <v>142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143</v>
      </c>
      <c r="AI71" s="40" t="s">
        <v>142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143</v>
      </c>
      <c r="AQ71" s="40" t="s">
        <v>142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143</v>
      </c>
      <c r="AY71" s="40" t="s">
        <v>142</v>
      </c>
      <c r="AZ71" s="40"/>
      <c r="BA71" s="40" t="s">
        <v>139</v>
      </c>
      <c r="BB71" s="40"/>
      <c r="BC71" s="40"/>
      <c r="BD71" s="40" t="s">
        <v>139</v>
      </c>
      <c r="BE71" s="40"/>
      <c r="BF71" s="40" t="s">
        <v>143</v>
      </c>
      <c r="BG71" s="40" t="s">
        <v>142</v>
      </c>
      <c r="BH71" s="40"/>
      <c r="BI71" s="40" t="s">
        <v>139</v>
      </c>
      <c r="BJ71" s="40"/>
      <c r="BK71" s="40"/>
      <c r="BL71" s="40" t="s">
        <v>139</v>
      </c>
      <c r="BM71" s="40"/>
      <c r="BN71" s="40" t="s">
        <v>143</v>
      </c>
      <c r="BO71" s="40" t="s">
        <v>142</v>
      </c>
      <c r="BP71" s="40"/>
      <c r="BQ71" s="40" t="s">
        <v>139</v>
      </c>
      <c r="BR71" s="40"/>
      <c r="BS71" s="40"/>
      <c r="BT71" s="40" t="s">
        <v>139</v>
      </c>
      <c r="BU71" s="40"/>
      <c r="BV71" s="40" t="s">
        <v>143</v>
      </c>
      <c r="BW71" s="40" t="s">
        <v>142</v>
      </c>
      <c r="BX71" s="40"/>
      <c r="BY71" s="40" t="s">
        <v>139</v>
      </c>
      <c r="BZ71" s="40"/>
      <c r="CA71" s="40"/>
      <c r="CB71" s="40" t="s">
        <v>139</v>
      </c>
      <c r="CC71" s="40"/>
      <c r="CD71" s="40" t="s">
        <v>143</v>
      </c>
      <c r="CE71" s="40" t="s">
        <v>142</v>
      </c>
      <c r="CF71" s="40"/>
      <c r="CG71" s="40" t="s">
        <v>139</v>
      </c>
      <c r="CH71" s="40"/>
      <c r="CI71" s="40"/>
      <c r="CJ71" s="40" t="s">
        <v>139</v>
      </c>
      <c r="CK71" s="40"/>
      <c r="CL71" s="40" t="s">
        <v>143</v>
      </c>
      <c r="CM71" s="40" t="s">
        <v>142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 t="s">
        <v>139</v>
      </c>
      <c r="CX71" s="40"/>
      <c r="CY71" s="40"/>
      <c r="CZ71" s="40" t="s">
        <v>139</v>
      </c>
      <c r="DA71" s="40"/>
      <c r="DB71" s="40" t="s">
        <v>143</v>
      </c>
      <c r="DC71" s="40" t="s">
        <v>142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 t="s">
        <v>139</v>
      </c>
      <c r="EL71" s="40"/>
      <c r="EM71" s="40"/>
      <c r="EN71" s="40" t="s">
        <v>139</v>
      </c>
      <c r="EO71" s="40"/>
      <c r="EP71" s="40" t="s">
        <v>143</v>
      </c>
      <c r="EQ71" s="40" t="s">
        <v>145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143</v>
      </c>
      <c r="FG71" s="40" t="s">
        <v>145</v>
      </c>
      <c r="FH71" s="119" t="s">
        <v>140</v>
      </c>
      <c r="FI71" s="118"/>
    </row>
    <row r="72" spans="1:165" s="15" customFormat="1" ht="13.5" customHeight="1" x14ac:dyDescent="0.15">
      <c r="A72" s="40" t="s">
        <v>128</v>
      </c>
      <c r="B72" s="41" t="s">
        <v>280</v>
      </c>
      <c r="C72" s="40" t="s">
        <v>281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141</v>
      </c>
      <c r="S72" s="40" t="s">
        <v>142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141</v>
      </c>
      <c r="AA72" s="40" t="s">
        <v>142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 t="s">
        <v>139</v>
      </c>
      <c r="AT72" s="40"/>
      <c r="AU72" s="40"/>
      <c r="AV72" s="40" t="s">
        <v>139</v>
      </c>
      <c r="AW72" s="40"/>
      <c r="AX72" s="40" t="s">
        <v>141</v>
      </c>
      <c r="AY72" s="40" t="s">
        <v>142</v>
      </c>
      <c r="AZ72" s="40"/>
      <c r="BA72" s="40" t="s">
        <v>139</v>
      </c>
      <c r="BB72" s="40"/>
      <c r="BC72" s="40"/>
      <c r="BD72" s="40" t="s">
        <v>139</v>
      </c>
      <c r="BE72" s="40"/>
      <c r="BF72" s="40" t="s">
        <v>143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143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141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141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 t="s">
        <v>139</v>
      </c>
      <c r="CX72" s="40"/>
      <c r="CY72" s="40"/>
      <c r="CZ72" s="40" t="s">
        <v>139</v>
      </c>
      <c r="DA72" s="40"/>
      <c r="DB72" s="40" t="s">
        <v>156</v>
      </c>
      <c r="DC72" s="40" t="s">
        <v>142</v>
      </c>
      <c r="DD72" s="40"/>
      <c r="DE72" s="40" t="s">
        <v>139</v>
      </c>
      <c r="DF72" s="40"/>
      <c r="DG72" s="40"/>
      <c r="DH72" s="40" t="s">
        <v>139</v>
      </c>
      <c r="DI72" s="40"/>
      <c r="DJ72" s="40" t="s">
        <v>157</v>
      </c>
      <c r="DK72" s="40" t="s">
        <v>142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 t="s">
        <v>139</v>
      </c>
      <c r="ED72" s="40"/>
      <c r="EE72" s="40"/>
      <c r="EF72" s="40" t="s">
        <v>139</v>
      </c>
      <c r="EG72" s="40"/>
      <c r="EH72" s="40" t="s">
        <v>156</v>
      </c>
      <c r="EI72" s="40" t="s">
        <v>145</v>
      </c>
      <c r="EJ72" s="40"/>
      <c r="EK72" s="40" t="s">
        <v>139</v>
      </c>
      <c r="EL72" s="40"/>
      <c r="EM72" s="40"/>
      <c r="EN72" s="40" t="s">
        <v>139</v>
      </c>
      <c r="EO72" s="40"/>
      <c r="EP72" s="40" t="s">
        <v>141</v>
      </c>
      <c r="EQ72" s="40" t="s">
        <v>142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156</v>
      </c>
      <c r="FG72" s="40" t="s">
        <v>145</v>
      </c>
      <c r="FH72" s="119" t="s">
        <v>140</v>
      </c>
      <c r="FI72" s="118"/>
    </row>
    <row r="73" spans="1:165" s="15" customFormat="1" ht="13.5" customHeight="1" x14ac:dyDescent="0.15">
      <c r="A73" s="40" t="s">
        <v>128</v>
      </c>
      <c r="B73" s="41" t="s">
        <v>282</v>
      </c>
      <c r="C73" s="40" t="s">
        <v>283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150</v>
      </c>
      <c r="S73" s="40" t="s">
        <v>142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157</v>
      </c>
      <c r="AA73" s="40" t="s">
        <v>142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144</v>
      </c>
      <c r="AI73" s="40" t="s">
        <v>142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144</v>
      </c>
      <c r="AQ73" s="40" t="s">
        <v>142</v>
      </c>
      <c r="AR73" s="40"/>
      <c r="AS73" s="40" t="s">
        <v>139</v>
      </c>
      <c r="AT73" s="40"/>
      <c r="AU73" s="40"/>
      <c r="AV73" s="40" t="s">
        <v>139</v>
      </c>
      <c r="AW73" s="40"/>
      <c r="AX73" s="40" t="s">
        <v>144</v>
      </c>
      <c r="AY73" s="40" t="s">
        <v>142</v>
      </c>
      <c r="AZ73" s="40"/>
      <c r="BA73" s="40" t="s">
        <v>139</v>
      </c>
      <c r="BB73" s="40"/>
      <c r="BC73" s="40"/>
      <c r="BD73" s="40" t="s">
        <v>139</v>
      </c>
      <c r="BE73" s="40"/>
      <c r="BF73" s="40" t="s">
        <v>144</v>
      </c>
      <c r="BG73" s="40" t="s">
        <v>142</v>
      </c>
      <c r="BH73" s="40"/>
      <c r="BI73" s="40" t="s">
        <v>139</v>
      </c>
      <c r="BJ73" s="40"/>
      <c r="BK73" s="40"/>
      <c r="BL73" s="40" t="s">
        <v>139</v>
      </c>
      <c r="BM73" s="40"/>
      <c r="BN73" s="40" t="s">
        <v>144</v>
      </c>
      <c r="BO73" s="40" t="s">
        <v>142</v>
      </c>
      <c r="BP73" s="40"/>
      <c r="BQ73" s="40" t="s">
        <v>139</v>
      </c>
      <c r="BR73" s="40"/>
      <c r="BS73" s="40"/>
      <c r="BT73" s="40" t="s">
        <v>139</v>
      </c>
      <c r="BU73" s="40"/>
      <c r="BV73" s="40" t="s">
        <v>144</v>
      </c>
      <c r="BW73" s="40" t="s">
        <v>142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144</v>
      </c>
      <c r="CE73" s="40" t="s">
        <v>142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144</v>
      </c>
      <c r="CM73" s="40" t="s">
        <v>142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144</v>
      </c>
      <c r="DC73" s="40" t="s">
        <v>142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143</v>
      </c>
      <c r="EI73" s="40" t="s">
        <v>145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156</v>
      </c>
      <c r="EY73" s="40" t="s">
        <v>145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143</v>
      </c>
      <c r="FG73" s="40" t="s">
        <v>145</v>
      </c>
      <c r="FH73" s="119" t="s">
        <v>140</v>
      </c>
      <c r="FI73" s="118"/>
    </row>
    <row r="74" spans="1:165" s="15" customFormat="1" ht="13.5" customHeight="1" x14ac:dyDescent="0.15">
      <c r="A74" s="40" t="s">
        <v>128</v>
      </c>
      <c r="B74" s="41" t="s">
        <v>284</v>
      </c>
      <c r="C74" s="40" t="s">
        <v>285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142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142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145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145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145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143</v>
      </c>
      <c r="BG74" s="40" t="s">
        <v>142</v>
      </c>
      <c r="BH74" s="40"/>
      <c r="BI74" s="40" t="s">
        <v>139</v>
      </c>
      <c r="BJ74" s="40"/>
      <c r="BK74" s="40"/>
      <c r="BL74" s="40" t="s">
        <v>139</v>
      </c>
      <c r="BM74" s="40"/>
      <c r="BN74" s="40" t="s">
        <v>143</v>
      </c>
      <c r="BO74" s="40" t="s">
        <v>142</v>
      </c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145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188</v>
      </c>
      <c r="CE74" s="40" t="s">
        <v>145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188</v>
      </c>
      <c r="CM74" s="40" t="s">
        <v>145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/>
      <c r="CW74" s="40" t="s">
        <v>139</v>
      </c>
      <c r="CX74" s="40"/>
      <c r="CY74" s="40"/>
      <c r="CZ74" s="40" t="s">
        <v>139</v>
      </c>
      <c r="DA74" s="40"/>
      <c r="DB74" s="40" t="s">
        <v>150</v>
      </c>
      <c r="DC74" s="40" t="s">
        <v>145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 t="s">
        <v>139</v>
      </c>
      <c r="DN74" s="40"/>
      <c r="DO74" s="40"/>
      <c r="DP74" s="40" t="s">
        <v>139</v>
      </c>
      <c r="DQ74" s="40"/>
      <c r="DR74" s="40" t="s">
        <v>150</v>
      </c>
      <c r="DS74" s="40" t="s">
        <v>145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 t="s">
        <v>139</v>
      </c>
      <c r="ED74" s="40"/>
      <c r="EE74" s="40"/>
      <c r="EF74" s="40" t="s">
        <v>139</v>
      </c>
      <c r="EG74" s="40"/>
      <c r="EH74" s="40" t="s">
        <v>143</v>
      </c>
      <c r="EI74" s="40" t="s">
        <v>145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/>
      <c r="ES74" s="40" t="s">
        <v>139</v>
      </c>
      <c r="ET74" s="40"/>
      <c r="EU74" s="40"/>
      <c r="EV74" s="40" t="s">
        <v>139</v>
      </c>
      <c r="EW74" s="40"/>
      <c r="EX74" s="40" t="s">
        <v>143</v>
      </c>
      <c r="EY74" s="40" t="s">
        <v>142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143</v>
      </c>
      <c r="FG74" s="40" t="s">
        <v>145</v>
      </c>
      <c r="FH74" s="119" t="s">
        <v>140</v>
      </c>
      <c r="FI74" s="118"/>
    </row>
    <row r="75" spans="1:165" s="15" customFormat="1" ht="13.5" customHeight="1" x14ac:dyDescent="0.15">
      <c r="A75" s="40" t="s">
        <v>128</v>
      </c>
      <c r="B75" s="41" t="s">
        <v>286</v>
      </c>
      <c r="C75" s="40" t="s">
        <v>287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141</v>
      </c>
      <c r="S75" s="40" t="s">
        <v>142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143</v>
      </c>
      <c r="AA75" s="40" t="s">
        <v>142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144</v>
      </c>
      <c r="AI75" s="40" t="s">
        <v>142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144</v>
      </c>
      <c r="AQ75" s="40" t="s">
        <v>142</v>
      </c>
      <c r="AR75" s="40"/>
      <c r="AS75" s="40" t="s">
        <v>139</v>
      </c>
      <c r="AT75" s="40"/>
      <c r="AU75" s="40"/>
      <c r="AV75" s="40" t="s">
        <v>139</v>
      </c>
      <c r="AW75" s="40"/>
      <c r="AX75" s="40" t="s">
        <v>144</v>
      </c>
      <c r="AY75" s="40" t="s">
        <v>142</v>
      </c>
      <c r="AZ75" s="40"/>
      <c r="BA75" s="40" t="s">
        <v>139</v>
      </c>
      <c r="BB75" s="40"/>
      <c r="BC75" s="40"/>
      <c r="BD75" s="40" t="s">
        <v>139</v>
      </c>
      <c r="BE75" s="40"/>
      <c r="BF75" s="40" t="s">
        <v>143</v>
      </c>
      <c r="BG75" s="40" t="s">
        <v>142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143</v>
      </c>
      <c r="BO75" s="40" t="s">
        <v>142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143</v>
      </c>
      <c r="BW75" s="40" t="s">
        <v>142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144</v>
      </c>
      <c r="CE75" s="40" t="s">
        <v>142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144</v>
      </c>
      <c r="CM75" s="40" t="s">
        <v>142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 t="s">
        <v>139</v>
      </c>
      <c r="CX75" s="40"/>
      <c r="CY75" s="40"/>
      <c r="CZ75" s="40" t="s">
        <v>139</v>
      </c>
      <c r="DA75" s="40"/>
      <c r="DB75" s="40" t="s">
        <v>144</v>
      </c>
      <c r="DC75" s="40" t="s">
        <v>142</v>
      </c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 t="s">
        <v>139</v>
      </c>
      <c r="ED75" s="40"/>
      <c r="EE75" s="40"/>
      <c r="EF75" s="40" t="s">
        <v>139</v>
      </c>
      <c r="EG75" s="40"/>
      <c r="EH75" s="40" t="s">
        <v>141</v>
      </c>
      <c r="EI75" s="40" t="s">
        <v>145</v>
      </c>
      <c r="EJ75" s="40"/>
      <c r="EK75" s="40" t="s">
        <v>139</v>
      </c>
      <c r="EL75" s="40"/>
      <c r="EM75" s="40"/>
      <c r="EN75" s="40" t="s">
        <v>139</v>
      </c>
      <c r="EO75" s="40"/>
      <c r="EP75" s="40" t="s">
        <v>143</v>
      </c>
      <c r="EQ75" s="40" t="s">
        <v>142</v>
      </c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 t="s">
        <v>139</v>
      </c>
      <c r="FB75" s="40"/>
      <c r="FC75" s="40"/>
      <c r="FD75" s="40" t="s">
        <v>139</v>
      </c>
      <c r="FE75" s="40"/>
      <c r="FF75" s="40" t="s">
        <v>141</v>
      </c>
      <c r="FG75" s="40" t="s">
        <v>145</v>
      </c>
      <c r="FH75" s="119" t="s">
        <v>140</v>
      </c>
      <c r="FI75" s="118"/>
    </row>
    <row r="76" spans="1:165" s="15" customFormat="1" ht="13.5" customHeight="1" x14ac:dyDescent="0.15">
      <c r="A76" s="40" t="s">
        <v>128</v>
      </c>
      <c r="B76" s="41" t="s">
        <v>288</v>
      </c>
      <c r="C76" s="40" t="s">
        <v>289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142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143</v>
      </c>
      <c r="AA76" s="40" t="s">
        <v>142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 t="s">
        <v>139</v>
      </c>
      <c r="AT76" s="40"/>
      <c r="AU76" s="40"/>
      <c r="AV76" s="40" t="s">
        <v>139</v>
      </c>
      <c r="AW76" s="40"/>
      <c r="AX76" s="40" t="s">
        <v>141</v>
      </c>
      <c r="AY76" s="40" t="s">
        <v>142</v>
      </c>
      <c r="AZ76" s="40"/>
      <c r="BA76" s="40" t="s">
        <v>139</v>
      </c>
      <c r="BB76" s="40"/>
      <c r="BC76" s="40"/>
      <c r="BD76" s="40" t="s">
        <v>139</v>
      </c>
      <c r="BE76" s="40"/>
      <c r="BF76" s="40" t="s">
        <v>150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142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197</v>
      </c>
      <c r="CM76" s="40" t="s">
        <v>142</v>
      </c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 t="s">
        <v>139</v>
      </c>
      <c r="CX76" s="40"/>
      <c r="CY76" s="40"/>
      <c r="CZ76" s="40" t="s">
        <v>139</v>
      </c>
      <c r="DA76" s="40"/>
      <c r="DB76" s="40" t="s">
        <v>156</v>
      </c>
      <c r="DC76" s="40" t="s">
        <v>145</v>
      </c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 t="s">
        <v>139</v>
      </c>
      <c r="DO76" s="40"/>
      <c r="DP76" s="40" t="s">
        <v>139</v>
      </c>
      <c r="DQ76" s="40"/>
      <c r="DR76" s="40" t="s">
        <v>146</v>
      </c>
      <c r="DS76" s="40" t="s">
        <v>145</v>
      </c>
      <c r="DT76" s="40"/>
      <c r="DU76" s="40" t="s">
        <v>139</v>
      </c>
      <c r="DV76" s="40"/>
      <c r="DW76" s="40"/>
      <c r="DX76" s="40" t="s">
        <v>139</v>
      </c>
      <c r="DY76" s="40"/>
      <c r="DZ76" s="40" t="s">
        <v>156</v>
      </c>
      <c r="EA76" s="40" t="s">
        <v>145</v>
      </c>
      <c r="EB76" s="40"/>
      <c r="EC76" s="40" t="s">
        <v>139</v>
      </c>
      <c r="ED76" s="40"/>
      <c r="EE76" s="40"/>
      <c r="EF76" s="40" t="s">
        <v>139</v>
      </c>
      <c r="EG76" s="40"/>
      <c r="EH76" s="40" t="s">
        <v>156</v>
      </c>
      <c r="EI76" s="40" t="s">
        <v>145</v>
      </c>
      <c r="EJ76" s="40"/>
      <c r="EK76" s="40" t="s">
        <v>139</v>
      </c>
      <c r="EL76" s="40"/>
      <c r="EM76" s="40"/>
      <c r="EN76" s="40" t="s">
        <v>139</v>
      </c>
      <c r="EO76" s="40"/>
      <c r="EP76" s="40" t="s">
        <v>156</v>
      </c>
      <c r="EQ76" s="40" t="s">
        <v>145</v>
      </c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146</v>
      </c>
      <c r="FG76" s="40" t="s">
        <v>145</v>
      </c>
      <c r="FH76" s="119" t="s">
        <v>140</v>
      </c>
      <c r="FI76" s="118"/>
    </row>
    <row r="77" spans="1:165" s="15" customFormat="1" ht="13.5" customHeight="1" x14ac:dyDescent="0.15">
      <c r="A77" s="40" t="s">
        <v>128</v>
      </c>
      <c r="B77" s="41" t="s">
        <v>290</v>
      </c>
      <c r="C77" s="40" t="s">
        <v>291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141</v>
      </c>
      <c r="S77" s="40" t="s">
        <v>142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143</v>
      </c>
      <c r="AA77" s="40" t="s">
        <v>142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143</v>
      </c>
      <c r="AI77" s="40" t="s">
        <v>142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143</v>
      </c>
      <c r="AQ77" s="40" t="s">
        <v>142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143</v>
      </c>
      <c r="BG77" s="40" t="s">
        <v>142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143</v>
      </c>
      <c r="BO77" s="40" t="s">
        <v>142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143</v>
      </c>
      <c r="BW77" s="40" t="s">
        <v>142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157</v>
      </c>
      <c r="CE77" s="40" t="s">
        <v>142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157</v>
      </c>
      <c r="CM77" s="40" t="s">
        <v>142</v>
      </c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157</v>
      </c>
      <c r="DK77" s="40" t="s">
        <v>142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 t="s">
        <v>139</v>
      </c>
      <c r="EL77" s="40"/>
      <c r="EM77" s="40"/>
      <c r="EN77" s="40" t="s">
        <v>139</v>
      </c>
      <c r="EO77" s="40"/>
      <c r="EP77" s="40" t="s">
        <v>143</v>
      </c>
      <c r="EQ77" s="40" t="s">
        <v>142</v>
      </c>
      <c r="ER77" s="40"/>
      <c r="ES77" s="40" t="s">
        <v>139</v>
      </c>
      <c r="ET77" s="40"/>
      <c r="EU77" s="40"/>
      <c r="EV77" s="40" t="s">
        <v>139</v>
      </c>
      <c r="EW77" s="40"/>
      <c r="EX77" s="40" t="s">
        <v>143</v>
      </c>
      <c r="EY77" s="40" t="s">
        <v>142</v>
      </c>
      <c r="EZ77" s="40" t="s">
        <v>139</v>
      </c>
      <c r="FA77" s="40"/>
      <c r="FB77" s="40"/>
      <c r="FC77" s="40"/>
      <c r="FD77" s="40" t="s">
        <v>139</v>
      </c>
      <c r="FE77" s="40"/>
      <c r="FF77" s="40" t="s">
        <v>156</v>
      </c>
      <c r="FG77" s="40" t="s">
        <v>145</v>
      </c>
      <c r="FH77" s="119" t="s">
        <v>140</v>
      </c>
      <c r="FI77" s="118"/>
    </row>
    <row r="78" spans="1:165" s="15" customFormat="1" ht="13.5" customHeight="1" x14ac:dyDescent="0.15">
      <c r="A78" s="40" t="s">
        <v>128</v>
      </c>
      <c r="B78" s="41" t="s">
        <v>292</v>
      </c>
      <c r="C78" s="40" t="s">
        <v>293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150</v>
      </c>
      <c r="S78" s="40" t="s">
        <v>142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141</v>
      </c>
      <c r="AA78" s="40" t="s">
        <v>142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141</v>
      </c>
      <c r="AI78" s="40" t="s">
        <v>142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141</v>
      </c>
      <c r="AQ78" s="40" t="s">
        <v>142</v>
      </c>
      <c r="AR78" s="40"/>
      <c r="AS78" s="40" t="s">
        <v>139</v>
      </c>
      <c r="AT78" s="40"/>
      <c r="AU78" s="40"/>
      <c r="AV78" s="40" t="s">
        <v>139</v>
      </c>
      <c r="AW78" s="40"/>
      <c r="AX78" s="40" t="s">
        <v>141</v>
      </c>
      <c r="AY78" s="40" t="s">
        <v>142</v>
      </c>
      <c r="AZ78" s="40"/>
      <c r="BA78" s="40" t="s">
        <v>139</v>
      </c>
      <c r="BB78" s="40"/>
      <c r="BC78" s="40"/>
      <c r="BD78" s="40" t="s">
        <v>139</v>
      </c>
      <c r="BE78" s="40"/>
      <c r="BF78" s="40" t="s">
        <v>141</v>
      </c>
      <c r="BG78" s="40" t="s">
        <v>142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141</v>
      </c>
      <c r="BO78" s="40" t="s">
        <v>142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143</v>
      </c>
      <c r="BW78" s="40" t="s">
        <v>142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143</v>
      </c>
      <c r="CE78" s="40" t="s">
        <v>142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143</v>
      </c>
      <c r="CM78" s="40" t="s">
        <v>142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 t="s">
        <v>139</v>
      </c>
      <c r="CX78" s="40"/>
      <c r="CY78" s="40"/>
      <c r="CZ78" s="40" t="s">
        <v>139</v>
      </c>
      <c r="DA78" s="40"/>
      <c r="DB78" s="40" t="s">
        <v>156</v>
      </c>
      <c r="DC78" s="40" t="s">
        <v>145</v>
      </c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 t="s">
        <v>139</v>
      </c>
      <c r="DN78" s="40"/>
      <c r="DO78" s="40"/>
      <c r="DP78" s="40" t="s">
        <v>139</v>
      </c>
      <c r="DQ78" s="40"/>
      <c r="DR78" s="40" t="s">
        <v>156</v>
      </c>
      <c r="DS78" s="40" t="s">
        <v>145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156</v>
      </c>
      <c r="EY78" s="40" t="s">
        <v>145</v>
      </c>
      <c r="EZ78" s="40"/>
      <c r="FA78" s="40" t="s">
        <v>139</v>
      </c>
      <c r="FB78" s="40"/>
      <c r="FC78" s="40"/>
      <c r="FD78" s="40"/>
      <c r="FE78" s="40" t="s">
        <v>139</v>
      </c>
      <c r="FF78" s="40" t="s">
        <v>156</v>
      </c>
      <c r="FG78" s="40" t="s">
        <v>145</v>
      </c>
      <c r="FH78" s="119" t="s">
        <v>140</v>
      </c>
      <c r="FI78" s="118"/>
    </row>
    <row r="79" spans="1:165" s="15" customFormat="1" ht="13.5" customHeight="1" x14ac:dyDescent="0.15">
      <c r="A79" s="40" t="s">
        <v>128</v>
      </c>
      <c r="B79" s="41" t="s">
        <v>294</v>
      </c>
      <c r="C79" s="40" t="s">
        <v>295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143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143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143</v>
      </c>
      <c r="AQ79" s="40" t="s">
        <v>142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143</v>
      </c>
      <c r="AY79" s="40" t="s">
        <v>142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143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143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143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143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143</v>
      </c>
      <c r="CM79" s="40" t="s">
        <v>142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146</v>
      </c>
      <c r="DS79" s="40" t="s">
        <v>145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146</v>
      </c>
      <c r="EI79" s="40" t="s">
        <v>145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146</v>
      </c>
      <c r="FG79" s="40" t="s">
        <v>145</v>
      </c>
      <c r="FH79" s="119" t="s">
        <v>140</v>
      </c>
      <c r="FI79" s="118"/>
    </row>
    <row r="80" spans="1:165" s="15" customFormat="1" ht="13.5" customHeight="1" x14ac:dyDescent="0.15">
      <c r="A80" s="40" t="s">
        <v>128</v>
      </c>
      <c r="B80" s="41" t="s">
        <v>296</v>
      </c>
      <c r="C80" s="40" t="s">
        <v>297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188</v>
      </c>
      <c r="S80" s="40" t="s">
        <v>142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157</v>
      </c>
      <c r="AA80" s="40" t="s">
        <v>142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157</v>
      </c>
      <c r="AI80" s="40" t="s">
        <v>142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157</v>
      </c>
      <c r="AQ80" s="40" t="s">
        <v>142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157</v>
      </c>
      <c r="AY80" s="40" t="s">
        <v>142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157</v>
      </c>
      <c r="BG80" s="40" t="s">
        <v>142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157</v>
      </c>
      <c r="BO80" s="40" t="s">
        <v>142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142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142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142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144</v>
      </c>
      <c r="CU80" s="40" t="s">
        <v>142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157</v>
      </c>
      <c r="DC80" s="40" t="s">
        <v>142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146</v>
      </c>
      <c r="FG80" s="40" t="s">
        <v>145</v>
      </c>
      <c r="FH80" s="119" t="s">
        <v>140</v>
      </c>
      <c r="FI80" s="118"/>
    </row>
    <row r="81" spans="1:165" s="15" customFormat="1" ht="13.5" customHeight="1" x14ac:dyDescent="0.15">
      <c r="A81" s="40" t="s">
        <v>128</v>
      </c>
      <c r="B81" s="41" t="s">
        <v>298</v>
      </c>
      <c r="C81" s="40" t="s">
        <v>299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141</v>
      </c>
      <c r="S81" s="40" t="s">
        <v>142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143</v>
      </c>
      <c r="AA81" s="40" t="s">
        <v>142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143</v>
      </c>
      <c r="AI81" s="40" t="s">
        <v>142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143</v>
      </c>
      <c r="AQ81" s="40" t="s">
        <v>142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143</v>
      </c>
      <c r="AY81" s="40" t="s">
        <v>142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143</v>
      </c>
      <c r="BG81" s="40" t="s">
        <v>142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143</v>
      </c>
      <c r="BO81" s="40" t="s">
        <v>142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143</v>
      </c>
      <c r="BW81" s="40" t="s">
        <v>142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156</v>
      </c>
      <c r="CE81" s="40" t="s">
        <v>142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141</v>
      </c>
      <c r="CM81" s="40" t="s">
        <v>142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 t="s">
        <v>139</v>
      </c>
      <c r="ET81" s="40"/>
      <c r="EU81" s="40"/>
      <c r="EV81" s="40" t="s">
        <v>139</v>
      </c>
      <c r="EW81" s="40"/>
      <c r="EX81" s="40" t="s">
        <v>156</v>
      </c>
      <c r="EY81" s="40" t="s">
        <v>145</v>
      </c>
      <c r="EZ81" s="40"/>
      <c r="FA81" s="40" t="s">
        <v>139</v>
      </c>
      <c r="FB81" s="40"/>
      <c r="FC81" s="40"/>
      <c r="FD81" s="40" t="s">
        <v>139</v>
      </c>
      <c r="FE81" s="40"/>
      <c r="FF81" s="40" t="s">
        <v>156</v>
      </c>
      <c r="FG81" s="40" t="s">
        <v>147</v>
      </c>
      <c r="FH81" s="119" t="s">
        <v>140</v>
      </c>
      <c r="FI81" s="118"/>
    </row>
    <row r="82" spans="1:165" s="15" customFormat="1" ht="13.5" customHeight="1" x14ac:dyDescent="0.15">
      <c r="A82" s="40" t="s">
        <v>128</v>
      </c>
      <c r="B82" s="41" t="s">
        <v>300</v>
      </c>
      <c r="C82" s="40" t="s">
        <v>301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143</v>
      </c>
      <c r="S82" s="40" t="s">
        <v>142</v>
      </c>
      <c r="T82" s="40"/>
      <c r="U82" s="40" t="s">
        <v>139</v>
      </c>
      <c r="V82" s="40"/>
      <c r="W82" s="40"/>
      <c r="X82" s="40" t="s">
        <v>139</v>
      </c>
      <c r="Y82" s="40"/>
      <c r="Z82" s="40" t="s">
        <v>156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143</v>
      </c>
      <c r="AI82" s="40" t="s">
        <v>142</v>
      </c>
      <c r="AJ82" s="40"/>
      <c r="AK82" s="40"/>
      <c r="AL82" s="40"/>
      <c r="AM82" s="40" t="s">
        <v>139</v>
      </c>
      <c r="AN82" s="40"/>
      <c r="AO82" s="40"/>
      <c r="AP82" s="40"/>
      <c r="AQ82" s="40"/>
      <c r="AR82" s="40" t="s">
        <v>139</v>
      </c>
      <c r="AS82" s="40"/>
      <c r="AT82" s="40"/>
      <c r="AU82" s="40"/>
      <c r="AV82" s="40" t="s">
        <v>139</v>
      </c>
      <c r="AW82" s="40"/>
      <c r="AX82" s="40" t="s">
        <v>156</v>
      </c>
      <c r="AY82" s="40" t="s">
        <v>142</v>
      </c>
      <c r="AZ82" s="40"/>
      <c r="BA82" s="40" t="s">
        <v>139</v>
      </c>
      <c r="BB82" s="40"/>
      <c r="BC82" s="40"/>
      <c r="BD82" s="40" t="s">
        <v>139</v>
      </c>
      <c r="BE82" s="40"/>
      <c r="BF82" s="40" t="s">
        <v>156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156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156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 t="s">
        <v>139</v>
      </c>
      <c r="CG82" s="40"/>
      <c r="CH82" s="40"/>
      <c r="CI82" s="40"/>
      <c r="CJ82" s="40" t="s">
        <v>139</v>
      </c>
      <c r="CK82" s="40"/>
      <c r="CL82" s="40" t="s">
        <v>141</v>
      </c>
      <c r="CM82" s="40" t="s">
        <v>142</v>
      </c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 t="s">
        <v>139</v>
      </c>
      <c r="CX82" s="40"/>
      <c r="CY82" s="40"/>
      <c r="CZ82" s="40" t="s">
        <v>139</v>
      </c>
      <c r="DA82" s="40"/>
      <c r="DB82" s="40" t="s">
        <v>143</v>
      </c>
      <c r="DC82" s="40" t="s">
        <v>145</v>
      </c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 t="s">
        <v>139</v>
      </c>
      <c r="ED82" s="40"/>
      <c r="EE82" s="40"/>
      <c r="EF82" s="40" t="s">
        <v>139</v>
      </c>
      <c r="EG82" s="40"/>
      <c r="EH82" s="40" t="s">
        <v>156</v>
      </c>
      <c r="EI82" s="40" t="s">
        <v>145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 t="s">
        <v>139</v>
      </c>
      <c r="FB82" s="40"/>
      <c r="FC82" s="40"/>
      <c r="FD82" s="40" t="s">
        <v>139</v>
      </c>
      <c r="FE82" s="40"/>
      <c r="FF82" s="40" t="s">
        <v>156</v>
      </c>
      <c r="FG82" s="40" t="s">
        <v>145</v>
      </c>
      <c r="FH82" s="119" t="s">
        <v>140</v>
      </c>
      <c r="FI82" s="118"/>
    </row>
    <row r="83" spans="1:165" s="15" customFormat="1" ht="13.5" customHeight="1" x14ac:dyDescent="0.15">
      <c r="A83" s="40" t="s">
        <v>128</v>
      </c>
      <c r="B83" s="41" t="s">
        <v>302</v>
      </c>
      <c r="C83" s="40" t="s">
        <v>303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141</v>
      </c>
      <c r="S83" s="40" t="s">
        <v>142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156</v>
      </c>
      <c r="AA83" s="40" t="s">
        <v>142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156</v>
      </c>
      <c r="AI83" s="40" t="s">
        <v>142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156</v>
      </c>
      <c r="AQ83" s="40" t="s">
        <v>142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156</v>
      </c>
      <c r="AY83" s="40" t="s">
        <v>142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156</v>
      </c>
      <c r="BG83" s="40" t="s">
        <v>142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156</v>
      </c>
      <c r="BO83" s="40" t="s">
        <v>142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143</v>
      </c>
      <c r="BW83" s="40" t="s">
        <v>142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150</v>
      </c>
      <c r="CE83" s="40" t="s">
        <v>142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150</v>
      </c>
      <c r="CM83" s="40" t="s">
        <v>142</v>
      </c>
      <c r="CN83" s="40"/>
      <c r="CO83" s="40" t="s">
        <v>139</v>
      </c>
      <c r="CP83" s="40"/>
      <c r="CQ83" s="40"/>
      <c r="CR83" s="40" t="s">
        <v>139</v>
      </c>
      <c r="CS83" s="40"/>
      <c r="CT83" s="40" t="s">
        <v>156</v>
      </c>
      <c r="CU83" s="40" t="s">
        <v>142</v>
      </c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 t="s">
        <v>139</v>
      </c>
      <c r="ED83" s="40"/>
      <c r="EE83" s="40"/>
      <c r="EF83" s="40" t="s">
        <v>139</v>
      </c>
      <c r="EG83" s="40"/>
      <c r="EH83" s="40" t="s">
        <v>146</v>
      </c>
      <c r="EI83" s="40" t="s">
        <v>142</v>
      </c>
      <c r="EJ83" s="40"/>
      <c r="EK83" s="40"/>
      <c r="EL83" s="40"/>
      <c r="EM83" s="40" t="s">
        <v>139</v>
      </c>
      <c r="EN83" s="40"/>
      <c r="EO83" s="40"/>
      <c r="EP83" s="40"/>
      <c r="EQ83" s="40"/>
      <c r="ER83" s="40" t="s">
        <v>139</v>
      </c>
      <c r="ES83" s="40"/>
      <c r="ET83" s="40"/>
      <c r="EU83" s="40"/>
      <c r="EV83" s="40" t="s">
        <v>139</v>
      </c>
      <c r="EW83" s="40"/>
      <c r="EX83" s="40" t="s">
        <v>156</v>
      </c>
      <c r="EY83" s="40" t="s">
        <v>142</v>
      </c>
      <c r="EZ83" s="40"/>
      <c r="FA83" s="40" t="s">
        <v>139</v>
      </c>
      <c r="FB83" s="40"/>
      <c r="FC83" s="40"/>
      <c r="FD83" s="40" t="s">
        <v>139</v>
      </c>
      <c r="FE83" s="40"/>
      <c r="FF83" s="40" t="s">
        <v>156</v>
      </c>
      <c r="FG83" s="40" t="s">
        <v>145</v>
      </c>
      <c r="FH83" s="119" t="s">
        <v>140</v>
      </c>
      <c r="FI83" s="118"/>
    </row>
    <row r="84" spans="1:165" s="15" customFormat="1" ht="13.5" customHeight="1" x14ac:dyDescent="0.15">
      <c r="A84" s="40" t="s">
        <v>128</v>
      </c>
      <c r="B84" s="41" t="s">
        <v>304</v>
      </c>
      <c r="C84" s="40" t="s">
        <v>305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141</v>
      </c>
      <c r="S84" s="40" t="s">
        <v>142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146</v>
      </c>
      <c r="AA84" s="40" t="s">
        <v>142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143</v>
      </c>
      <c r="AI84" s="40" t="s">
        <v>142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 t="s">
        <v>139</v>
      </c>
      <c r="BB84" s="40"/>
      <c r="BC84" s="40"/>
      <c r="BD84" s="40" t="s">
        <v>139</v>
      </c>
      <c r="BE84" s="40"/>
      <c r="BF84" s="40" t="s">
        <v>143</v>
      </c>
      <c r="BG84" s="40" t="s">
        <v>142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143</v>
      </c>
      <c r="BO84" s="40" t="s">
        <v>142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143</v>
      </c>
      <c r="BW84" s="40" t="s">
        <v>142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143</v>
      </c>
      <c r="CE84" s="40" t="s">
        <v>142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  <c r="FH84" s="119" t="s">
        <v>140</v>
      </c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84">
    <sortCondition ref="A8:A84"/>
    <sortCondition ref="B8:B84"/>
    <sortCondition ref="C8:C84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83" man="1"/>
    <brk id="35" min="1" max="83" man="1"/>
    <brk id="51" min="1" max="83" man="1"/>
    <brk id="67" min="1" max="83" man="1"/>
    <brk id="83" min="1" max="83" man="1"/>
    <brk id="99" min="1" max="83" man="1"/>
    <brk id="115" min="1" max="83" man="1"/>
    <brk id="131" min="1" max="83" man="1"/>
    <brk id="14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3</v>
      </c>
      <c r="G7" s="46">
        <f t="shared" si="0"/>
        <v>74</v>
      </c>
      <c r="H7" s="46">
        <f t="shared" si="0"/>
        <v>3</v>
      </c>
      <c r="I7" s="46">
        <f t="shared" si="0"/>
        <v>0</v>
      </c>
      <c r="J7" s="46">
        <f>COUNTIF(J$8:J$207,"&lt;&gt;")</f>
        <v>3</v>
      </c>
      <c r="K7" s="46">
        <f>COUNTIF(K$8:K$207,"&lt;&gt;")</f>
        <v>3</v>
      </c>
      <c r="L7" s="46">
        <f t="shared" ref="L7:Q7" si="1">COUNTIF(L$8:L$207,"○")</f>
        <v>1</v>
      </c>
      <c r="M7" s="46">
        <f t="shared" si="1"/>
        <v>10</v>
      </c>
      <c r="N7" s="46">
        <f t="shared" si="1"/>
        <v>45</v>
      </c>
      <c r="O7" s="46">
        <f t="shared" si="1"/>
        <v>22</v>
      </c>
      <c r="P7" s="46">
        <f t="shared" si="1"/>
        <v>50</v>
      </c>
      <c r="Q7" s="46">
        <f t="shared" si="1"/>
        <v>5</v>
      </c>
      <c r="R7" s="46">
        <f>COUNTIF(R$8:R$207,"&lt;&gt;")</f>
        <v>55</v>
      </c>
      <c r="S7" s="46">
        <f>COUNTIF(S$8:S$207,"&lt;&gt;")</f>
        <v>55</v>
      </c>
      <c r="T7" s="46">
        <f t="shared" ref="T7:Y7" si="2">COUNTIF(T$8:T$207,"○")</f>
        <v>0</v>
      </c>
      <c r="U7" s="46">
        <f t="shared" si="2"/>
        <v>8</v>
      </c>
      <c r="V7" s="46">
        <f t="shared" si="2"/>
        <v>31</v>
      </c>
      <c r="W7" s="46">
        <f t="shared" si="2"/>
        <v>39</v>
      </c>
      <c r="X7" s="46">
        <f t="shared" si="2"/>
        <v>36</v>
      </c>
      <c r="Y7" s="46">
        <f t="shared" si="2"/>
        <v>2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</v>
      </c>
      <c r="AC7" s="46">
        <f t="shared" si="3"/>
        <v>5</v>
      </c>
      <c r="AD7" s="46">
        <f t="shared" si="3"/>
        <v>22</v>
      </c>
      <c r="AE7" s="46">
        <f t="shared" si="3"/>
        <v>49</v>
      </c>
      <c r="AF7" s="46">
        <f t="shared" si="3"/>
        <v>26</v>
      </c>
      <c r="AG7" s="46">
        <f t="shared" si="3"/>
        <v>2</v>
      </c>
      <c r="AH7" s="46">
        <f>COUNTIF(AH$8:AH$207,"&lt;&gt;")</f>
        <v>28</v>
      </c>
      <c r="AI7" s="46">
        <f>COUNTIF(AI$8:AI$207,"&lt;&gt;")</f>
        <v>28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18</v>
      </c>
      <c r="AM7" s="46">
        <f t="shared" si="4"/>
        <v>54</v>
      </c>
      <c r="AN7" s="46">
        <f t="shared" si="4"/>
        <v>22</v>
      </c>
      <c r="AO7" s="46">
        <f t="shared" si="4"/>
        <v>1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17</v>
      </c>
      <c r="AU7" s="46">
        <f t="shared" si="5"/>
        <v>55</v>
      </c>
      <c r="AV7" s="46">
        <f t="shared" si="5"/>
        <v>21</v>
      </c>
      <c r="AW7" s="46">
        <f t="shared" si="5"/>
        <v>1</v>
      </c>
      <c r="AX7" s="46">
        <f>COUNTIF(AX$8:AX$207,"&lt;&gt;")</f>
        <v>22</v>
      </c>
      <c r="AY7" s="46">
        <f>COUNTIF(AY$8:AY$207,"&lt;&gt;")</f>
        <v>22</v>
      </c>
      <c r="AZ7" s="46">
        <f t="shared" ref="AZ7:BE7" si="6">COUNTIF(AZ$8:AZ$207,"○")</f>
        <v>1</v>
      </c>
      <c r="BA7" s="46">
        <f t="shared" si="6"/>
        <v>6</v>
      </c>
      <c r="BB7" s="46">
        <f t="shared" si="6"/>
        <v>22</v>
      </c>
      <c r="BC7" s="46">
        <f t="shared" si="6"/>
        <v>49</v>
      </c>
      <c r="BD7" s="46">
        <f t="shared" si="6"/>
        <v>25</v>
      </c>
      <c r="BE7" s="46">
        <f t="shared" si="6"/>
        <v>3</v>
      </c>
      <c r="BF7" s="46">
        <f>COUNTIF(BF$8:BF$207,"&lt;&gt;")</f>
        <v>28</v>
      </c>
      <c r="BG7" s="46">
        <f>COUNTIF(BG$8:BG$207,"&lt;&gt;")</f>
        <v>28</v>
      </c>
      <c r="BH7" s="46">
        <f t="shared" ref="BH7:BM7" si="7">COUNTIF(BH$8:BH$207,"○")</f>
        <v>1</v>
      </c>
      <c r="BI7" s="46">
        <f t="shared" si="7"/>
        <v>5</v>
      </c>
      <c r="BJ7" s="46">
        <f t="shared" si="7"/>
        <v>22</v>
      </c>
      <c r="BK7" s="46">
        <f t="shared" si="7"/>
        <v>49</v>
      </c>
      <c r="BL7" s="46">
        <f t="shared" si="7"/>
        <v>26</v>
      </c>
      <c r="BM7" s="46">
        <f t="shared" si="7"/>
        <v>2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1</v>
      </c>
      <c r="BQ7" s="46">
        <f t="shared" si="8"/>
        <v>5</v>
      </c>
      <c r="BR7" s="46">
        <f t="shared" si="8"/>
        <v>22</v>
      </c>
      <c r="BS7" s="46">
        <f t="shared" si="8"/>
        <v>49</v>
      </c>
      <c r="BT7" s="46">
        <f t="shared" si="8"/>
        <v>25</v>
      </c>
      <c r="BU7" s="46">
        <f t="shared" si="8"/>
        <v>3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2</v>
      </c>
      <c r="BY7" s="46">
        <f t="shared" si="9"/>
        <v>4</v>
      </c>
      <c r="BZ7" s="46">
        <f t="shared" si="9"/>
        <v>15</v>
      </c>
      <c r="CA7" s="46">
        <f t="shared" si="9"/>
        <v>56</v>
      </c>
      <c r="CB7" s="46">
        <f t="shared" si="9"/>
        <v>20</v>
      </c>
      <c r="CC7" s="46">
        <f t="shared" si="9"/>
        <v>1</v>
      </c>
      <c r="CD7" s="46">
        <f>COUNTIF(CD$8:CD$207,"&lt;&gt;")</f>
        <v>21</v>
      </c>
      <c r="CE7" s="46">
        <f>COUNTIF(CE$8:CE$207,"&lt;&gt;")</f>
        <v>21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14</v>
      </c>
      <c r="CI7" s="46">
        <f t="shared" si="10"/>
        <v>58</v>
      </c>
      <c r="CJ7" s="46">
        <f t="shared" si="10"/>
        <v>19</v>
      </c>
      <c r="CK7" s="46">
        <f t="shared" si="10"/>
        <v>0</v>
      </c>
      <c r="CL7" s="46">
        <f>COUNTIF(CL$8:CL$207,"&lt;&gt;")</f>
        <v>19</v>
      </c>
      <c r="CM7" s="46">
        <f>COUNTIF(CM$8:CM$207,"&lt;&gt;")</f>
        <v>19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6</v>
      </c>
      <c r="CQ7" s="46">
        <f t="shared" si="11"/>
        <v>69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1</v>
      </c>
      <c r="CW7" s="46">
        <f t="shared" si="12"/>
        <v>3</v>
      </c>
      <c r="CX7" s="46">
        <f t="shared" si="12"/>
        <v>12</v>
      </c>
      <c r="CY7" s="46">
        <f t="shared" si="12"/>
        <v>61</v>
      </c>
      <c r="CZ7" s="46">
        <f t="shared" si="12"/>
        <v>16</v>
      </c>
      <c r="DA7" s="46">
        <f t="shared" si="12"/>
        <v>0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1</v>
      </c>
      <c r="DE7" s="46">
        <f t="shared" si="13"/>
        <v>4</v>
      </c>
      <c r="DF7" s="46">
        <f t="shared" si="13"/>
        <v>13</v>
      </c>
      <c r="DG7" s="46">
        <f t="shared" si="13"/>
        <v>59</v>
      </c>
      <c r="DH7" s="46">
        <f t="shared" si="13"/>
        <v>11</v>
      </c>
      <c r="DI7" s="46">
        <f t="shared" si="13"/>
        <v>7</v>
      </c>
      <c r="DJ7" s="46">
        <f>COUNTIF(DJ$8:DJ$207,"&lt;&gt;")</f>
        <v>18</v>
      </c>
      <c r="DK7" s="46">
        <f>COUNTIF(DK$8:DK$207,"&lt;&gt;")</f>
        <v>18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6</v>
      </c>
      <c r="DO7" s="46">
        <f t="shared" si="14"/>
        <v>69</v>
      </c>
      <c r="DP7" s="46">
        <f t="shared" si="14"/>
        <v>7</v>
      </c>
      <c r="DQ7" s="46">
        <f t="shared" si="14"/>
        <v>1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7</v>
      </c>
      <c r="DW7" s="46">
        <f t="shared" si="15"/>
        <v>70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1</v>
      </c>
      <c r="EC7" s="46">
        <f t="shared" si="16"/>
        <v>4</v>
      </c>
      <c r="ED7" s="46">
        <f t="shared" si="16"/>
        <v>7</v>
      </c>
      <c r="EE7" s="46">
        <f t="shared" si="16"/>
        <v>65</v>
      </c>
      <c r="EF7" s="46">
        <f t="shared" si="16"/>
        <v>12</v>
      </c>
      <c r="EG7" s="46">
        <f t="shared" si="16"/>
        <v>0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7</v>
      </c>
      <c r="EM7" s="46">
        <f t="shared" si="17"/>
        <v>69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2</v>
      </c>
      <c r="ET7" s="46">
        <f t="shared" si="18"/>
        <v>5</v>
      </c>
      <c r="EU7" s="46">
        <f t="shared" si="18"/>
        <v>69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8</v>
      </c>
      <c r="FB7" s="46">
        <f t="shared" si="19"/>
        <v>17</v>
      </c>
      <c r="FC7" s="46">
        <f t="shared" si="19"/>
        <v>52</v>
      </c>
      <c r="FD7" s="46">
        <f t="shared" si="19"/>
        <v>23</v>
      </c>
      <c r="FE7" s="46">
        <f t="shared" si="19"/>
        <v>2</v>
      </c>
      <c r="FF7" s="46">
        <f>COUNTIF(FF$8:FF$207,"&lt;&gt;")</f>
        <v>25</v>
      </c>
      <c r="FG7" s="46">
        <f>COUNTIF(FG$8:FG$207,"&lt;&gt;")</f>
        <v>25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146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146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146</v>
      </c>
      <c r="CE9" s="40" t="s">
        <v>147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146</v>
      </c>
      <c r="CM9" s="40" t="s">
        <v>147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 t="s">
        <v>139</v>
      </c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146</v>
      </c>
      <c r="EI9" s="40" t="s">
        <v>147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153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153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153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145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146</v>
      </c>
      <c r="EA13" s="40" t="s">
        <v>145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 t="s">
        <v>139</v>
      </c>
      <c r="DG15" s="40"/>
      <c r="DH15" s="40" t="s">
        <v>139</v>
      </c>
      <c r="DI15" s="40"/>
      <c r="DJ15" s="40" t="s">
        <v>146</v>
      </c>
      <c r="DK15" s="40" t="s">
        <v>147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/>
      <c r="Q17" s="40" t="s">
        <v>139</v>
      </c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/>
      <c r="Y17" s="40" t="s">
        <v>139</v>
      </c>
      <c r="Z17" s="40" t="s">
        <v>146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146</v>
      </c>
      <c r="DK17" s="40" t="s">
        <v>147</v>
      </c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146</v>
      </c>
      <c r="K18" s="40" t="s">
        <v>145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146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146</v>
      </c>
      <c r="CU18" s="40" t="s">
        <v>145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146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145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146</v>
      </c>
      <c r="DS18" s="40" t="s">
        <v>145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146</v>
      </c>
      <c r="EA18" s="40" t="s">
        <v>145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146</v>
      </c>
      <c r="EI18" s="40" t="s">
        <v>145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146</v>
      </c>
      <c r="EQ18" s="40" t="s">
        <v>145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146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146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 t="s">
        <v>139</v>
      </c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 t="s">
        <v>139</v>
      </c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147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 t="s">
        <v>139</v>
      </c>
      <c r="DF21" s="40"/>
      <c r="DG21" s="40"/>
      <c r="DH21" s="40"/>
      <c r="DI21" s="40" t="s">
        <v>139</v>
      </c>
      <c r="DJ21" s="40" t="s">
        <v>157</v>
      </c>
      <c r="DK21" s="40" t="s">
        <v>147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146</v>
      </c>
      <c r="EA21" s="40" t="s">
        <v>147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153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153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153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153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153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153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153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153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153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153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146</v>
      </c>
      <c r="DC22" s="40" t="s">
        <v>153</v>
      </c>
      <c r="DD22" s="40"/>
      <c r="DE22" s="40"/>
      <c r="DF22" s="40" t="s">
        <v>139</v>
      </c>
      <c r="DG22" s="40"/>
      <c r="DH22" s="40"/>
      <c r="DI22" s="40" t="s">
        <v>139</v>
      </c>
      <c r="DJ22" s="40" t="s">
        <v>146</v>
      </c>
      <c r="DK22" s="40" t="s">
        <v>153</v>
      </c>
      <c r="DL22" s="40"/>
      <c r="DM22" s="40"/>
      <c r="DN22" s="40" t="s">
        <v>139</v>
      </c>
      <c r="DO22" s="40"/>
      <c r="DP22" s="40" t="s">
        <v>139</v>
      </c>
      <c r="DQ22" s="40"/>
      <c r="DR22" s="40" t="s">
        <v>146</v>
      </c>
      <c r="DS22" s="40" t="s">
        <v>153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146</v>
      </c>
      <c r="EA22" s="40" t="s">
        <v>153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153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/>
      <c r="DI23" s="40" t="s">
        <v>139</v>
      </c>
      <c r="DJ23" s="40" t="s">
        <v>146</v>
      </c>
      <c r="DK23" s="40" t="s">
        <v>145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 t="s">
        <v>139</v>
      </c>
      <c r="CI24" s="40"/>
      <c r="CJ24" s="40" t="s">
        <v>139</v>
      </c>
      <c r="CK24" s="40"/>
      <c r="CL24" s="40" t="s">
        <v>146</v>
      </c>
      <c r="CM24" s="40" t="s">
        <v>147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 t="s">
        <v>139</v>
      </c>
      <c r="DG24" s="40"/>
      <c r="DH24" s="40" t="s">
        <v>139</v>
      </c>
      <c r="DI24" s="40"/>
      <c r="DJ24" s="40" t="s">
        <v>146</v>
      </c>
      <c r="DK24" s="40" t="s">
        <v>147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145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/>
      <c r="BE25" s="40" t="s">
        <v>139</v>
      </c>
      <c r="BF25" s="40" t="s">
        <v>146</v>
      </c>
      <c r="BG25" s="40" t="s">
        <v>145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 t="s">
        <v>139</v>
      </c>
      <c r="BS25" s="40"/>
      <c r="BT25" s="40"/>
      <c r="BU25" s="40" t="s">
        <v>139</v>
      </c>
      <c r="BV25" s="40" t="s">
        <v>146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145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146</v>
      </c>
      <c r="CE26" s="40" t="s">
        <v>145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146</v>
      </c>
      <c r="CM26" s="40" t="s">
        <v>145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146</v>
      </c>
      <c r="CU26" s="40" t="s">
        <v>145</v>
      </c>
      <c r="CV26" s="40"/>
      <c r="CW26" s="40"/>
      <c r="CX26" s="40" t="s">
        <v>139</v>
      </c>
      <c r="CY26" s="40"/>
      <c r="CZ26" s="40" t="s">
        <v>139</v>
      </c>
      <c r="DA26" s="40"/>
      <c r="DB26" s="40" t="s">
        <v>146</v>
      </c>
      <c r="DC26" s="40" t="s">
        <v>145</v>
      </c>
      <c r="DD26" s="40"/>
      <c r="DE26" s="40"/>
      <c r="DF26" s="40" t="s">
        <v>139</v>
      </c>
      <c r="DG26" s="40"/>
      <c r="DH26" s="40" t="s">
        <v>139</v>
      </c>
      <c r="DI26" s="40"/>
      <c r="DJ26" s="40" t="s">
        <v>146</v>
      </c>
      <c r="DK26" s="40" t="s">
        <v>145</v>
      </c>
      <c r="DL26" s="40"/>
      <c r="DM26" s="40"/>
      <c r="DN26" s="40" t="s">
        <v>139</v>
      </c>
      <c r="DO26" s="40"/>
      <c r="DP26" s="40" t="s">
        <v>139</v>
      </c>
      <c r="DQ26" s="40"/>
      <c r="DR26" s="40" t="s">
        <v>146</v>
      </c>
      <c r="DS26" s="40" t="s">
        <v>145</v>
      </c>
      <c r="DT26" s="40"/>
      <c r="DU26" s="40"/>
      <c r="DV26" s="40" t="s">
        <v>139</v>
      </c>
      <c r="DW26" s="40"/>
      <c r="DX26" s="40" t="s">
        <v>139</v>
      </c>
      <c r="DY26" s="40"/>
      <c r="DZ26" s="40" t="s">
        <v>146</v>
      </c>
      <c r="EA26" s="40" t="s">
        <v>145</v>
      </c>
      <c r="EB26" s="40"/>
      <c r="EC26" s="40"/>
      <c r="ED26" s="40" t="s">
        <v>139</v>
      </c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/>
      <c r="EL26" s="40" t="s">
        <v>139</v>
      </c>
      <c r="EM26" s="40"/>
      <c r="EN26" s="40" t="s">
        <v>139</v>
      </c>
      <c r="EO26" s="40"/>
      <c r="EP26" s="40" t="s">
        <v>146</v>
      </c>
      <c r="EQ26" s="40" t="s">
        <v>145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146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145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144</v>
      </c>
      <c r="DC27" s="40" t="s">
        <v>145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144</v>
      </c>
      <c r="EI27" s="40" t="s">
        <v>145</v>
      </c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145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144</v>
      </c>
      <c r="EY27" s="40" t="s">
        <v>145</v>
      </c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156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156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156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156</v>
      </c>
      <c r="FG31" s="40" t="s">
        <v>142</v>
      </c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145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146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146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146</v>
      </c>
      <c r="AQ33" s="40" t="s">
        <v>147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146</v>
      </c>
      <c r="AY33" s="40" t="s">
        <v>147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146</v>
      </c>
      <c r="DC33" s="40" t="s">
        <v>147</v>
      </c>
      <c r="DD33" s="40"/>
      <c r="DE33" s="40"/>
      <c r="DF33" s="40" t="s">
        <v>139</v>
      </c>
      <c r="DG33" s="40"/>
      <c r="DH33" s="40" t="s">
        <v>139</v>
      </c>
      <c r="DI33" s="40"/>
      <c r="DJ33" s="40" t="s">
        <v>146</v>
      </c>
      <c r="DK33" s="40" t="s">
        <v>147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146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147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146</v>
      </c>
      <c r="AI34" s="40" t="s">
        <v>147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146</v>
      </c>
      <c r="AQ34" s="40" t="s">
        <v>147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146</v>
      </c>
      <c r="AY34" s="40" t="s">
        <v>147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147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146</v>
      </c>
      <c r="CE34" s="40" t="s">
        <v>147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146</v>
      </c>
      <c r="DC34" s="40" t="s">
        <v>147</v>
      </c>
      <c r="DD34" s="40"/>
      <c r="DE34" s="40"/>
      <c r="DF34" s="40" t="s">
        <v>139</v>
      </c>
      <c r="DG34" s="40"/>
      <c r="DH34" s="40" t="s">
        <v>139</v>
      </c>
      <c r="DI34" s="40"/>
      <c r="DJ34" s="40" t="s">
        <v>146</v>
      </c>
      <c r="DK34" s="40" t="s">
        <v>147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147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 t="s">
        <v>139</v>
      </c>
      <c r="G37" s="40"/>
      <c r="H37" s="40" t="s">
        <v>139</v>
      </c>
      <c r="I37" s="40"/>
      <c r="J37" s="40" t="s">
        <v>146</v>
      </c>
      <c r="K37" s="40" t="s">
        <v>147</v>
      </c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146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146</v>
      </c>
      <c r="AQ37" s="40" t="s">
        <v>147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146</v>
      </c>
      <c r="AY37" s="40" t="s">
        <v>147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146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146</v>
      </c>
      <c r="CM37" s="40" t="s">
        <v>147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146</v>
      </c>
      <c r="CU37" s="40" t="s">
        <v>147</v>
      </c>
      <c r="CV37" s="40"/>
      <c r="CW37" s="40"/>
      <c r="CX37" s="40" t="s">
        <v>139</v>
      </c>
      <c r="CY37" s="40"/>
      <c r="CZ37" s="40" t="s">
        <v>139</v>
      </c>
      <c r="DA37" s="40"/>
      <c r="DB37" s="40" t="s">
        <v>146</v>
      </c>
      <c r="DC37" s="40" t="s">
        <v>147</v>
      </c>
      <c r="DD37" s="40"/>
      <c r="DE37" s="40"/>
      <c r="DF37" s="40" t="s">
        <v>139</v>
      </c>
      <c r="DG37" s="40"/>
      <c r="DH37" s="40" t="s">
        <v>139</v>
      </c>
      <c r="DI37" s="40"/>
      <c r="DJ37" s="40" t="s">
        <v>146</v>
      </c>
      <c r="DK37" s="40" t="s">
        <v>147</v>
      </c>
      <c r="DL37" s="40"/>
      <c r="DM37" s="40"/>
      <c r="DN37" s="40" t="s">
        <v>139</v>
      </c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/>
      <c r="DV37" s="40" t="s">
        <v>139</v>
      </c>
      <c r="DW37" s="40"/>
      <c r="DX37" s="40" t="s">
        <v>139</v>
      </c>
      <c r="DY37" s="40"/>
      <c r="DZ37" s="40" t="s">
        <v>146</v>
      </c>
      <c r="EA37" s="40" t="s">
        <v>147</v>
      </c>
      <c r="EB37" s="40"/>
      <c r="EC37" s="40"/>
      <c r="ED37" s="40" t="s">
        <v>139</v>
      </c>
      <c r="EE37" s="40"/>
      <c r="EF37" s="40" t="s">
        <v>139</v>
      </c>
      <c r="EG37" s="40"/>
      <c r="EH37" s="40" t="s">
        <v>146</v>
      </c>
      <c r="EI37" s="40" t="s">
        <v>147</v>
      </c>
      <c r="EJ37" s="40"/>
      <c r="EK37" s="40"/>
      <c r="EL37" s="40" t="s">
        <v>139</v>
      </c>
      <c r="EM37" s="40"/>
      <c r="EN37" s="40" t="s">
        <v>139</v>
      </c>
      <c r="EO37" s="40"/>
      <c r="EP37" s="40" t="s">
        <v>146</v>
      </c>
      <c r="EQ37" s="40" t="s">
        <v>147</v>
      </c>
      <c r="ER37" s="40"/>
      <c r="ES37" s="40"/>
      <c r="ET37" s="40" t="s">
        <v>139</v>
      </c>
      <c r="EU37" s="40"/>
      <c r="EV37" s="40" t="s">
        <v>139</v>
      </c>
      <c r="EW37" s="40"/>
      <c r="EX37" s="40" t="s">
        <v>146</v>
      </c>
      <c r="EY37" s="40" t="s">
        <v>147</v>
      </c>
      <c r="EZ37" s="40"/>
      <c r="FA37" s="40"/>
      <c r="FB37" s="40" t="s">
        <v>139</v>
      </c>
      <c r="FC37" s="40"/>
      <c r="FD37" s="40" t="s">
        <v>139</v>
      </c>
      <c r="FE37" s="40"/>
      <c r="FF37" s="40" t="s">
        <v>146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147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146</v>
      </c>
      <c r="S39" s="40" t="s">
        <v>147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146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146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146</v>
      </c>
      <c r="DK41" s="40" t="s">
        <v>147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146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146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146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146</v>
      </c>
      <c r="BW42" s="40" t="s">
        <v>147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146</v>
      </c>
      <c r="FG42" s="40" t="s">
        <v>147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146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146</v>
      </c>
      <c r="AA43" s="40" t="s">
        <v>145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/>
      <c r="Q44" s="40" t="s">
        <v>139</v>
      </c>
      <c r="R44" s="40" t="s">
        <v>146</v>
      </c>
      <c r="S44" s="40" t="s">
        <v>147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145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147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146</v>
      </c>
      <c r="AI48" s="40" t="s">
        <v>147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/>
      <c r="O51" s="40" t="s">
        <v>139</v>
      </c>
      <c r="P51" s="40"/>
      <c r="Q51" s="40"/>
      <c r="R51" s="40"/>
      <c r="S51" s="40"/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145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157</v>
      </c>
      <c r="AA52" s="40" t="s">
        <v>145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157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157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157</v>
      </c>
      <c r="AY52" s="40" t="s">
        <v>145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157</v>
      </c>
      <c r="BG52" s="40" t="s">
        <v>145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157</v>
      </c>
      <c r="BO52" s="40" t="s">
        <v>145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157</v>
      </c>
      <c r="BW52" s="40" t="s">
        <v>145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157</v>
      </c>
      <c r="CE52" s="40" t="s">
        <v>145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157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153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157</v>
      </c>
      <c r="EQ52" s="40" t="s">
        <v>145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145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/>
      <c r="O53" s="40" t="s">
        <v>139</v>
      </c>
      <c r="P53" s="40"/>
      <c r="Q53" s="40"/>
      <c r="R53" s="40"/>
      <c r="S53" s="40"/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141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156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156</v>
      </c>
      <c r="FG54" s="40" t="s">
        <v>142</v>
      </c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/>
      <c r="O56" s="40" t="s">
        <v>139</v>
      </c>
      <c r="P56" s="40"/>
      <c r="Q56" s="40"/>
      <c r="R56" s="40"/>
      <c r="S56" s="40"/>
      <c r="T56" s="40"/>
      <c r="U56" s="40"/>
      <c r="V56" s="40"/>
      <c r="W56" s="40" t="s">
        <v>139</v>
      </c>
      <c r="X56" s="40"/>
      <c r="Y56" s="40"/>
      <c r="Z56" s="40"/>
      <c r="AA56" s="40"/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146</v>
      </c>
      <c r="S58" s="40" t="s">
        <v>147</v>
      </c>
      <c r="T58" s="40"/>
      <c r="U58" s="40"/>
      <c r="V58" s="40"/>
      <c r="W58" s="40" t="s">
        <v>139</v>
      </c>
      <c r="X58" s="40"/>
      <c r="Y58" s="40"/>
      <c r="Z58" s="40"/>
      <c r="AA58" s="40"/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/>
      <c r="N59" s="40"/>
      <c r="O59" s="40" t="s">
        <v>139</v>
      </c>
      <c r="P59" s="40"/>
      <c r="Q59" s="40"/>
      <c r="R59" s="40"/>
      <c r="S59" s="40"/>
      <c r="T59" s="40"/>
      <c r="U59" s="40"/>
      <c r="V59" s="40"/>
      <c r="W59" s="40" t="s">
        <v>139</v>
      </c>
      <c r="X59" s="40"/>
      <c r="Y59" s="40"/>
      <c r="Z59" s="40"/>
      <c r="AA59" s="40"/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/>
      <c r="N62" s="40"/>
      <c r="O62" s="40" t="s">
        <v>139</v>
      </c>
      <c r="P62" s="40"/>
      <c r="Q62" s="40"/>
      <c r="R62" s="40"/>
      <c r="S62" s="40"/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/>
      <c r="O63" s="40" t="s">
        <v>139</v>
      </c>
      <c r="P63" s="40"/>
      <c r="Q63" s="40"/>
      <c r="R63" s="40"/>
      <c r="S63" s="40"/>
      <c r="T63" s="40"/>
      <c r="U63" s="40"/>
      <c r="V63" s="40"/>
      <c r="W63" s="40" t="s">
        <v>139</v>
      </c>
      <c r="X63" s="40"/>
      <c r="Y63" s="40"/>
      <c r="Z63" s="40"/>
      <c r="AA63" s="40"/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/>
      <c r="BJ63" s="40"/>
      <c r="BK63" s="40" t="s">
        <v>139</v>
      </c>
      <c r="BL63" s="40"/>
      <c r="BM63" s="40"/>
      <c r="BN63" s="40"/>
      <c r="BO63" s="40"/>
      <c r="BP63" s="40"/>
      <c r="BQ63" s="40"/>
      <c r="BR63" s="40"/>
      <c r="BS63" s="40" t="s">
        <v>139</v>
      </c>
      <c r="BT63" s="40"/>
      <c r="BU63" s="40"/>
      <c r="BV63" s="40"/>
      <c r="BW63" s="40"/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/>
      <c r="O65" s="40" t="s">
        <v>139</v>
      </c>
      <c r="P65" s="40"/>
      <c r="Q65" s="40"/>
      <c r="R65" s="40"/>
      <c r="S65" s="40"/>
      <c r="T65" s="40"/>
      <c r="U65" s="40"/>
      <c r="V65" s="40"/>
      <c r="W65" s="40" t="s">
        <v>139</v>
      </c>
      <c r="X65" s="40"/>
      <c r="Y65" s="40"/>
      <c r="Z65" s="40"/>
      <c r="AA65" s="40"/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/>
      <c r="Q66" s="40" t="s">
        <v>139</v>
      </c>
      <c r="R66" s="40" t="s">
        <v>141</v>
      </c>
      <c r="S66" s="40" t="s">
        <v>147</v>
      </c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 t="s">
        <v>139</v>
      </c>
      <c r="AE66" s="40"/>
      <c r="AF66" s="40"/>
      <c r="AG66" s="40" t="s">
        <v>139</v>
      </c>
      <c r="AH66" s="40" t="s">
        <v>143</v>
      </c>
      <c r="AI66" s="40" t="s">
        <v>147</v>
      </c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 t="s">
        <v>139</v>
      </c>
      <c r="BC66" s="40"/>
      <c r="BD66" s="40"/>
      <c r="BE66" s="40" t="s">
        <v>139</v>
      </c>
      <c r="BF66" s="40" t="s">
        <v>143</v>
      </c>
      <c r="BG66" s="40" t="s">
        <v>147</v>
      </c>
      <c r="BH66" s="40"/>
      <c r="BI66" s="40"/>
      <c r="BJ66" s="40" t="s">
        <v>139</v>
      </c>
      <c r="BK66" s="40"/>
      <c r="BL66" s="40"/>
      <c r="BM66" s="40" t="s">
        <v>139</v>
      </c>
      <c r="BN66" s="40" t="s">
        <v>143</v>
      </c>
      <c r="BO66" s="40" t="s">
        <v>147</v>
      </c>
      <c r="BP66" s="40"/>
      <c r="BQ66" s="40"/>
      <c r="BR66" s="40" t="s">
        <v>139</v>
      </c>
      <c r="BS66" s="40"/>
      <c r="BT66" s="40"/>
      <c r="BU66" s="40" t="s">
        <v>139</v>
      </c>
      <c r="BV66" s="40" t="s">
        <v>143</v>
      </c>
      <c r="BW66" s="40" t="s">
        <v>147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 t="s">
        <v>139</v>
      </c>
      <c r="DE66" s="40"/>
      <c r="DF66" s="40"/>
      <c r="DG66" s="40"/>
      <c r="DH66" s="40"/>
      <c r="DI66" s="40" t="s">
        <v>139</v>
      </c>
      <c r="DJ66" s="40" t="s">
        <v>157</v>
      </c>
      <c r="DK66" s="40" t="s">
        <v>147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/>
      <c r="FE66" s="40" t="s">
        <v>139</v>
      </c>
      <c r="FF66" s="40" t="s">
        <v>146</v>
      </c>
      <c r="FG66" s="40" t="s">
        <v>147</v>
      </c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 t="s">
        <v>139</v>
      </c>
      <c r="O67" s="40"/>
      <c r="P67" s="40" t="s">
        <v>139</v>
      </c>
      <c r="Q67" s="40"/>
      <c r="R67" s="40" t="s">
        <v>141</v>
      </c>
      <c r="S67" s="40" t="s">
        <v>147</v>
      </c>
      <c r="T67" s="40"/>
      <c r="U67" s="40"/>
      <c r="V67" s="40" t="s">
        <v>139</v>
      </c>
      <c r="W67" s="40"/>
      <c r="X67" s="40" t="s">
        <v>139</v>
      </c>
      <c r="Y67" s="40"/>
      <c r="Z67" s="40" t="s">
        <v>141</v>
      </c>
      <c r="AA67" s="40" t="s">
        <v>147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143</v>
      </c>
      <c r="AI67" s="40" t="s">
        <v>147</v>
      </c>
      <c r="AJ67" s="40"/>
      <c r="AK67" s="40"/>
      <c r="AL67" s="40" t="s">
        <v>139</v>
      </c>
      <c r="AM67" s="40"/>
      <c r="AN67" s="40" t="s">
        <v>139</v>
      </c>
      <c r="AO67" s="40"/>
      <c r="AP67" s="40" t="s">
        <v>143</v>
      </c>
      <c r="AQ67" s="40" t="s">
        <v>147</v>
      </c>
      <c r="AR67" s="40"/>
      <c r="AS67" s="40"/>
      <c r="AT67" s="40" t="s">
        <v>139</v>
      </c>
      <c r="AU67" s="40"/>
      <c r="AV67" s="40" t="s">
        <v>139</v>
      </c>
      <c r="AW67" s="40"/>
      <c r="AX67" s="40" t="s">
        <v>143</v>
      </c>
      <c r="AY67" s="40" t="s">
        <v>147</v>
      </c>
      <c r="AZ67" s="40"/>
      <c r="BA67" s="40"/>
      <c r="BB67" s="40" t="s">
        <v>139</v>
      </c>
      <c r="BC67" s="40"/>
      <c r="BD67" s="40" t="s">
        <v>139</v>
      </c>
      <c r="BE67" s="40"/>
      <c r="BF67" s="40" t="s">
        <v>143</v>
      </c>
      <c r="BG67" s="40" t="s">
        <v>147</v>
      </c>
      <c r="BH67" s="40"/>
      <c r="BI67" s="40"/>
      <c r="BJ67" s="40" t="s">
        <v>139</v>
      </c>
      <c r="BK67" s="40"/>
      <c r="BL67" s="40" t="s">
        <v>139</v>
      </c>
      <c r="BM67" s="40"/>
      <c r="BN67" s="40" t="s">
        <v>143</v>
      </c>
      <c r="BO67" s="40" t="s">
        <v>147</v>
      </c>
      <c r="BP67" s="40"/>
      <c r="BQ67" s="40"/>
      <c r="BR67" s="40" t="s">
        <v>139</v>
      </c>
      <c r="BS67" s="40"/>
      <c r="BT67" s="40" t="s">
        <v>139</v>
      </c>
      <c r="BU67" s="40"/>
      <c r="BV67" s="40" t="s">
        <v>143</v>
      </c>
      <c r="BW67" s="40" t="s">
        <v>147</v>
      </c>
      <c r="BX67" s="40"/>
      <c r="BY67" s="40"/>
      <c r="BZ67" s="40" t="s">
        <v>139</v>
      </c>
      <c r="CA67" s="40"/>
      <c r="CB67" s="40" t="s">
        <v>139</v>
      </c>
      <c r="CC67" s="40"/>
      <c r="CD67" s="40" t="s">
        <v>143</v>
      </c>
      <c r="CE67" s="40" t="s">
        <v>147</v>
      </c>
      <c r="CF67" s="40"/>
      <c r="CG67" s="40"/>
      <c r="CH67" s="40" t="s">
        <v>139</v>
      </c>
      <c r="CI67" s="40"/>
      <c r="CJ67" s="40" t="s">
        <v>139</v>
      </c>
      <c r="CK67" s="40"/>
      <c r="CL67" s="40" t="s">
        <v>143</v>
      </c>
      <c r="CM67" s="40" t="s">
        <v>147</v>
      </c>
      <c r="CN67" s="40"/>
      <c r="CO67" s="40"/>
      <c r="CP67" s="40" t="s">
        <v>139</v>
      </c>
      <c r="CQ67" s="40"/>
      <c r="CR67" s="40" t="s">
        <v>139</v>
      </c>
      <c r="CS67" s="40"/>
      <c r="CT67" s="40" t="s">
        <v>143</v>
      </c>
      <c r="CU67" s="40" t="s">
        <v>147</v>
      </c>
      <c r="CV67" s="40"/>
      <c r="CW67" s="40"/>
      <c r="CX67" s="40" t="s">
        <v>139</v>
      </c>
      <c r="CY67" s="40"/>
      <c r="CZ67" s="40" t="s">
        <v>139</v>
      </c>
      <c r="DA67" s="40"/>
      <c r="DB67" s="40" t="s">
        <v>143</v>
      </c>
      <c r="DC67" s="40" t="s">
        <v>147</v>
      </c>
      <c r="DD67" s="40"/>
      <c r="DE67" s="40"/>
      <c r="DF67" s="40" t="s">
        <v>139</v>
      </c>
      <c r="DG67" s="40"/>
      <c r="DH67" s="40" t="s">
        <v>139</v>
      </c>
      <c r="DI67" s="40"/>
      <c r="DJ67" s="40" t="s">
        <v>143</v>
      </c>
      <c r="DK67" s="40" t="s">
        <v>147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 t="s">
        <v>139</v>
      </c>
      <c r="DW67" s="40"/>
      <c r="DX67" s="40" t="s">
        <v>139</v>
      </c>
      <c r="DY67" s="40"/>
      <c r="DZ67" s="40" t="s">
        <v>143</v>
      </c>
      <c r="EA67" s="40" t="s">
        <v>147</v>
      </c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 t="s">
        <v>139</v>
      </c>
      <c r="FE67" s="40"/>
      <c r="FF67" s="40" t="s">
        <v>156</v>
      </c>
      <c r="FG67" s="40" t="s">
        <v>145</v>
      </c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/>
      <c r="N68" s="40" t="s">
        <v>139</v>
      </c>
      <c r="O68" s="40"/>
      <c r="P68" s="40" t="s">
        <v>139</v>
      </c>
      <c r="Q68" s="40"/>
      <c r="R68" s="40" t="s">
        <v>146</v>
      </c>
      <c r="S68" s="40" t="s">
        <v>147</v>
      </c>
      <c r="T68" s="40"/>
      <c r="U68" s="40"/>
      <c r="V68" s="40"/>
      <c r="W68" s="40" t="s">
        <v>139</v>
      </c>
      <c r="X68" s="40"/>
      <c r="Y68" s="40"/>
      <c r="Z68" s="40"/>
      <c r="AA68" s="40"/>
      <c r="AB68" s="40"/>
      <c r="AC68" s="40"/>
      <c r="AD68" s="40"/>
      <c r="AE68" s="40" t="s">
        <v>139</v>
      </c>
      <c r="AF68" s="40"/>
      <c r="AG68" s="40"/>
      <c r="AH68" s="40"/>
      <c r="AI68" s="40"/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/>
      <c r="BB68" s="40"/>
      <c r="BC68" s="40" t="s">
        <v>139</v>
      </c>
      <c r="BD68" s="40"/>
      <c r="BE68" s="40"/>
      <c r="BF68" s="40"/>
      <c r="BG68" s="40"/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/>
      <c r="BR68" s="40"/>
      <c r="BS68" s="40" t="s">
        <v>139</v>
      </c>
      <c r="BT68" s="40"/>
      <c r="BU68" s="40"/>
      <c r="BV68" s="40"/>
      <c r="BW68" s="40"/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/>
      <c r="CX68" s="40"/>
      <c r="CY68" s="40" t="s">
        <v>139</v>
      </c>
      <c r="CZ68" s="40"/>
      <c r="DA68" s="40"/>
      <c r="DB68" s="40"/>
      <c r="DC68" s="40"/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/>
      <c r="N69" s="40" t="s">
        <v>139</v>
      </c>
      <c r="O69" s="40"/>
      <c r="P69" s="40" t="s">
        <v>139</v>
      </c>
      <c r="Q69" s="40"/>
      <c r="R69" s="40" t="s">
        <v>146</v>
      </c>
      <c r="S69" s="40" t="s">
        <v>153</v>
      </c>
      <c r="T69" s="40"/>
      <c r="U69" s="40"/>
      <c r="V69" s="40" t="s">
        <v>139</v>
      </c>
      <c r="W69" s="40"/>
      <c r="X69" s="40" t="s">
        <v>139</v>
      </c>
      <c r="Y69" s="40"/>
      <c r="Z69" s="40" t="s">
        <v>146</v>
      </c>
      <c r="AA69" s="40" t="s">
        <v>153</v>
      </c>
      <c r="AB69" s="40"/>
      <c r="AC69" s="40"/>
      <c r="AD69" s="40" t="s">
        <v>139</v>
      </c>
      <c r="AE69" s="40"/>
      <c r="AF69" s="40" t="s">
        <v>139</v>
      </c>
      <c r="AG69" s="40"/>
      <c r="AH69" s="40" t="s">
        <v>146</v>
      </c>
      <c r="AI69" s="40" t="s">
        <v>153</v>
      </c>
      <c r="AJ69" s="40"/>
      <c r="AK69" s="40"/>
      <c r="AL69" s="40" t="s">
        <v>139</v>
      </c>
      <c r="AM69" s="40"/>
      <c r="AN69" s="40" t="s">
        <v>139</v>
      </c>
      <c r="AO69" s="40"/>
      <c r="AP69" s="40" t="s">
        <v>146</v>
      </c>
      <c r="AQ69" s="40" t="s">
        <v>153</v>
      </c>
      <c r="AR69" s="40"/>
      <c r="AS69" s="40"/>
      <c r="AT69" s="40" t="s">
        <v>139</v>
      </c>
      <c r="AU69" s="40"/>
      <c r="AV69" s="40" t="s">
        <v>139</v>
      </c>
      <c r="AW69" s="40"/>
      <c r="AX69" s="40" t="s">
        <v>146</v>
      </c>
      <c r="AY69" s="40" t="s">
        <v>153</v>
      </c>
      <c r="AZ69" s="40"/>
      <c r="BA69" s="40"/>
      <c r="BB69" s="40" t="s">
        <v>139</v>
      </c>
      <c r="BC69" s="40"/>
      <c r="BD69" s="40" t="s">
        <v>139</v>
      </c>
      <c r="BE69" s="40"/>
      <c r="BF69" s="40" t="s">
        <v>146</v>
      </c>
      <c r="BG69" s="40" t="s">
        <v>153</v>
      </c>
      <c r="BH69" s="40"/>
      <c r="BI69" s="40"/>
      <c r="BJ69" s="40" t="s">
        <v>139</v>
      </c>
      <c r="BK69" s="40"/>
      <c r="BL69" s="40" t="s">
        <v>139</v>
      </c>
      <c r="BM69" s="40"/>
      <c r="BN69" s="40" t="s">
        <v>146</v>
      </c>
      <c r="BO69" s="40" t="s">
        <v>153</v>
      </c>
      <c r="BP69" s="40"/>
      <c r="BQ69" s="40"/>
      <c r="BR69" s="40" t="s">
        <v>139</v>
      </c>
      <c r="BS69" s="40"/>
      <c r="BT69" s="40" t="s">
        <v>139</v>
      </c>
      <c r="BU69" s="40"/>
      <c r="BV69" s="40" t="s">
        <v>146</v>
      </c>
      <c r="BW69" s="40" t="s">
        <v>153</v>
      </c>
      <c r="BX69" s="40"/>
      <c r="BY69" s="40"/>
      <c r="BZ69" s="40" t="s">
        <v>139</v>
      </c>
      <c r="CA69" s="40"/>
      <c r="CB69" s="40" t="s">
        <v>139</v>
      </c>
      <c r="CC69" s="40"/>
      <c r="CD69" s="40" t="s">
        <v>146</v>
      </c>
      <c r="CE69" s="40" t="s">
        <v>153</v>
      </c>
      <c r="CF69" s="40"/>
      <c r="CG69" s="40"/>
      <c r="CH69" s="40" t="s">
        <v>139</v>
      </c>
      <c r="CI69" s="40"/>
      <c r="CJ69" s="40" t="s">
        <v>139</v>
      </c>
      <c r="CK69" s="40"/>
      <c r="CL69" s="40" t="s">
        <v>146</v>
      </c>
      <c r="CM69" s="40" t="s">
        <v>153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 t="s">
        <v>139</v>
      </c>
      <c r="CY69" s="40"/>
      <c r="CZ69" s="40" t="s">
        <v>139</v>
      </c>
      <c r="DA69" s="40"/>
      <c r="DB69" s="40" t="s">
        <v>146</v>
      </c>
      <c r="DC69" s="40" t="s">
        <v>153</v>
      </c>
      <c r="DD69" s="40"/>
      <c r="DE69" s="40"/>
      <c r="DF69" s="40" t="s">
        <v>139</v>
      </c>
      <c r="DG69" s="40"/>
      <c r="DH69" s="40"/>
      <c r="DI69" s="40" t="s">
        <v>139</v>
      </c>
      <c r="DJ69" s="40" t="s">
        <v>146</v>
      </c>
      <c r="DK69" s="40" t="s">
        <v>153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 t="s">
        <v>139</v>
      </c>
      <c r="EE69" s="40"/>
      <c r="EF69" s="40" t="s">
        <v>139</v>
      </c>
      <c r="EG69" s="40"/>
      <c r="EH69" s="40" t="s">
        <v>146</v>
      </c>
      <c r="EI69" s="40" t="s">
        <v>153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146</v>
      </c>
      <c r="FG69" s="40" t="s">
        <v>153</v>
      </c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146</v>
      </c>
      <c r="S70" s="40" t="s">
        <v>147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 t="s">
        <v>139</v>
      </c>
      <c r="AE70" s="40"/>
      <c r="AF70" s="40" t="s">
        <v>139</v>
      </c>
      <c r="AG70" s="40"/>
      <c r="AH70" s="40" t="s">
        <v>146</v>
      </c>
      <c r="AI70" s="40" t="s">
        <v>147</v>
      </c>
      <c r="AJ70" s="40"/>
      <c r="AK70" s="40"/>
      <c r="AL70" s="40"/>
      <c r="AM70" s="40" t="s">
        <v>139</v>
      </c>
      <c r="AN70" s="40"/>
      <c r="AO70" s="40"/>
      <c r="AP70" s="40"/>
      <c r="AQ70" s="40"/>
      <c r="AR70" s="40"/>
      <c r="AS70" s="40"/>
      <c r="AT70" s="40"/>
      <c r="AU70" s="40" t="s">
        <v>139</v>
      </c>
      <c r="AV70" s="40"/>
      <c r="AW70" s="40"/>
      <c r="AX70" s="40"/>
      <c r="AY70" s="40"/>
      <c r="AZ70" s="40"/>
      <c r="BA70" s="40"/>
      <c r="BB70" s="40" t="s">
        <v>139</v>
      </c>
      <c r="BC70" s="40"/>
      <c r="BD70" s="40" t="s">
        <v>139</v>
      </c>
      <c r="BE70" s="40"/>
      <c r="BF70" s="40" t="s">
        <v>146</v>
      </c>
      <c r="BG70" s="40" t="s">
        <v>147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146</v>
      </c>
      <c r="BO70" s="40" t="s">
        <v>147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146</v>
      </c>
      <c r="BW70" s="40" t="s">
        <v>147</v>
      </c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 t="s">
        <v>139</v>
      </c>
      <c r="CQ70" s="40"/>
      <c r="CR70" s="40" t="s">
        <v>139</v>
      </c>
      <c r="CS70" s="40"/>
      <c r="CT70" s="40" t="s">
        <v>146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0"/>
      <c r="E71" s="40"/>
      <c r="F71" s="40" t="s">
        <v>139</v>
      </c>
      <c r="G71" s="40"/>
      <c r="H71" s="40" t="s">
        <v>139</v>
      </c>
      <c r="I71" s="40"/>
      <c r="J71" s="40" t="s">
        <v>146</v>
      </c>
      <c r="K71" s="40" t="s">
        <v>147</v>
      </c>
      <c r="L71" s="40"/>
      <c r="M71" s="40"/>
      <c r="N71" s="40" t="s">
        <v>139</v>
      </c>
      <c r="O71" s="40"/>
      <c r="P71" s="40" t="s">
        <v>139</v>
      </c>
      <c r="Q71" s="40"/>
      <c r="R71" s="40" t="s">
        <v>146</v>
      </c>
      <c r="S71" s="40" t="s">
        <v>147</v>
      </c>
      <c r="T71" s="40"/>
      <c r="U71" s="40"/>
      <c r="V71" s="40" t="s">
        <v>139</v>
      </c>
      <c r="W71" s="40"/>
      <c r="X71" s="40" t="s">
        <v>139</v>
      </c>
      <c r="Y71" s="40"/>
      <c r="Z71" s="40" t="s">
        <v>146</v>
      </c>
      <c r="AA71" s="40" t="s">
        <v>147</v>
      </c>
      <c r="AB71" s="40"/>
      <c r="AC71" s="40"/>
      <c r="AD71" s="40" t="s">
        <v>139</v>
      </c>
      <c r="AE71" s="40"/>
      <c r="AF71" s="40" t="s">
        <v>139</v>
      </c>
      <c r="AG71" s="40"/>
      <c r="AH71" s="40" t="s">
        <v>146</v>
      </c>
      <c r="AI71" s="40" t="s">
        <v>147</v>
      </c>
      <c r="AJ71" s="40"/>
      <c r="AK71" s="40"/>
      <c r="AL71" s="40" t="s">
        <v>139</v>
      </c>
      <c r="AM71" s="40"/>
      <c r="AN71" s="40" t="s">
        <v>139</v>
      </c>
      <c r="AO71" s="40"/>
      <c r="AP71" s="40" t="s">
        <v>146</v>
      </c>
      <c r="AQ71" s="40" t="s">
        <v>147</v>
      </c>
      <c r="AR71" s="40"/>
      <c r="AS71" s="40"/>
      <c r="AT71" s="40" t="s">
        <v>139</v>
      </c>
      <c r="AU71" s="40"/>
      <c r="AV71" s="40" t="s">
        <v>139</v>
      </c>
      <c r="AW71" s="40"/>
      <c r="AX71" s="40" t="s">
        <v>146</v>
      </c>
      <c r="AY71" s="40" t="s">
        <v>147</v>
      </c>
      <c r="AZ71" s="40"/>
      <c r="BA71" s="40"/>
      <c r="BB71" s="40" t="s">
        <v>139</v>
      </c>
      <c r="BC71" s="40"/>
      <c r="BD71" s="40" t="s">
        <v>139</v>
      </c>
      <c r="BE71" s="40"/>
      <c r="BF71" s="40" t="s">
        <v>146</v>
      </c>
      <c r="BG71" s="40" t="s">
        <v>147</v>
      </c>
      <c r="BH71" s="40"/>
      <c r="BI71" s="40"/>
      <c r="BJ71" s="40" t="s">
        <v>139</v>
      </c>
      <c r="BK71" s="40"/>
      <c r="BL71" s="40" t="s">
        <v>139</v>
      </c>
      <c r="BM71" s="40"/>
      <c r="BN71" s="40" t="s">
        <v>146</v>
      </c>
      <c r="BO71" s="40" t="s">
        <v>147</v>
      </c>
      <c r="BP71" s="40"/>
      <c r="BQ71" s="40"/>
      <c r="BR71" s="40" t="s">
        <v>139</v>
      </c>
      <c r="BS71" s="40"/>
      <c r="BT71" s="40" t="s">
        <v>139</v>
      </c>
      <c r="BU71" s="40"/>
      <c r="BV71" s="40" t="s">
        <v>146</v>
      </c>
      <c r="BW71" s="40" t="s">
        <v>147</v>
      </c>
      <c r="BX71" s="40"/>
      <c r="BY71" s="40"/>
      <c r="BZ71" s="40" t="s">
        <v>139</v>
      </c>
      <c r="CA71" s="40"/>
      <c r="CB71" s="40" t="s">
        <v>139</v>
      </c>
      <c r="CC71" s="40"/>
      <c r="CD71" s="40" t="s">
        <v>146</v>
      </c>
      <c r="CE71" s="40" t="s">
        <v>147</v>
      </c>
      <c r="CF71" s="40"/>
      <c r="CG71" s="40"/>
      <c r="CH71" s="40" t="s">
        <v>139</v>
      </c>
      <c r="CI71" s="40"/>
      <c r="CJ71" s="40" t="s">
        <v>139</v>
      </c>
      <c r="CK71" s="40"/>
      <c r="CL71" s="40" t="s">
        <v>146</v>
      </c>
      <c r="CM71" s="40" t="s">
        <v>147</v>
      </c>
      <c r="CN71" s="40"/>
      <c r="CO71" s="40"/>
      <c r="CP71" s="40" t="s">
        <v>139</v>
      </c>
      <c r="CQ71" s="40"/>
      <c r="CR71" s="40" t="s">
        <v>139</v>
      </c>
      <c r="CS71" s="40"/>
      <c r="CT71" s="40" t="s">
        <v>146</v>
      </c>
      <c r="CU71" s="40" t="s">
        <v>147</v>
      </c>
      <c r="CV71" s="40"/>
      <c r="CW71" s="40"/>
      <c r="CX71" s="40" t="s">
        <v>139</v>
      </c>
      <c r="CY71" s="40"/>
      <c r="CZ71" s="40" t="s">
        <v>139</v>
      </c>
      <c r="DA71" s="40"/>
      <c r="DB71" s="40" t="s">
        <v>146</v>
      </c>
      <c r="DC71" s="40" t="s">
        <v>147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 t="s">
        <v>139</v>
      </c>
      <c r="EM71" s="40"/>
      <c r="EN71" s="40" t="s">
        <v>139</v>
      </c>
      <c r="EO71" s="40"/>
      <c r="EP71" s="40" t="s">
        <v>146</v>
      </c>
      <c r="EQ71" s="40" t="s">
        <v>147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 t="s">
        <v>139</v>
      </c>
      <c r="FC71" s="40"/>
      <c r="FD71" s="40" t="s">
        <v>139</v>
      </c>
      <c r="FE71" s="40"/>
      <c r="FF71" s="40" t="s">
        <v>146</v>
      </c>
      <c r="FG71" s="40" t="s">
        <v>147</v>
      </c>
    </row>
    <row r="72" spans="1:16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146</v>
      </c>
      <c r="S72" s="40" t="s">
        <v>147</v>
      </c>
      <c r="T72" s="40"/>
      <c r="U72" s="40"/>
      <c r="V72" s="40"/>
      <c r="W72" s="40" t="s">
        <v>139</v>
      </c>
      <c r="X72" s="40"/>
      <c r="Y72" s="40"/>
      <c r="Z72" s="40"/>
      <c r="AA72" s="40"/>
      <c r="AB72" s="40"/>
      <c r="AC72" s="40"/>
      <c r="AD72" s="40" t="s">
        <v>139</v>
      </c>
      <c r="AE72" s="40"/>
      <c r="AF72" s="40" t="s">
        <v>139</v>
      </c>
      <c r="AG72" s="40"/>
      <c r="AH72" s="40" t="s">
        <v>146</v>
      </c>
      <c r="AI72" s="40" t="s">
        <v>147</v>
      </c>
      <c r="AJ72" s="40"/>
      <c r="AK72" s="40"/>
      <c r="AL72" s="40" t="s">
        <v>139</v>
      </c>
      <c r="AM72" s="40"/>
      <c r="AN72" s="40" t="s">
        <v>139</v>
      </c>
      <c r="AO72" s="40"/>
      <c r="AP72" s="40" t="s">
        <v>146</v>
      </c>
      <c r="AQ72" s="40" t="s">
        <v>147</v>
      </c>
      <c r="AR72" s="40"/>
      <c r="AS72" s="40"/>
      <c r="AT72" s="40" t="s">
        <v>139</v>
      </c>
      <c r="AU72" s="40"/>
      <c r="AV72" s="40" t="s">
        <v>139</v>
      </c>
      <c r="AW72" s="40"/>
      <c r="AX72" s="40" t="s">
        <v>146</v>
      </c>
      <c r="AY72" s="40" t="s">
        <v>147</v>
      </c>
      <c r="AZ72" s="40"/>
      <c r="BA72" s="40"/>
      <c r="BB72" s="40" t="s">
        <v>139</v>
      </c>
      <c r="BC72" s="40"/>
      <c r="BD72" s="40" t="s">
        <v>139</v>
      </c>
      <c r="BE72" s="40"/>
      <c r="BF72" s="40" t="s">
        <v>146</v>
      </c>
      <c r="BG72" s="40" t="s">
        <v>147</v>
      </c>
      <c r="BH72" s="40"/>
      <c r="BI72" s="40"/>
      <c r="BJ72" s="40" t="s">
        <v>139</v>
      </c>
      <c r="BK72" s="40"/>
      <c r="BL72" s="40" t="s">
        <v>139</v>
      </c>
      <c r="BM72" s="40"/>
      <c r="BN72" s="40" t="s">
        <v>146</v>
      </c>
      <c r="BO72" s="40" t="s">
        <v>147</v>
      </c>
      <c r="BP72" s="40"/>
      <c r="BQ72" s="40"/>
      <c r="BR72" s="40" t="s">
        <v>139</v>
      </c>
      <c r="BS72" s="40"/>
      <c r="BT72" s="40" t="s">
        <v>139</v>
      </c>
      <c r="BU72" s="40"/>
      <c r="BV72" s="40" t="s">
        <v>146</v>
      </c>
      <c r="BW72" s="40" t="s">
        <v>147</v>
      </c>
      <c r="BX72" s="40"/>
      <c r="BY72" s="40"/>
      <c r="BZ72" s="40" t="s">
        <v>139</v>
      </c>
      <c r="CA72" s="40"/>
      <c r="CB72" s="40" t="s">
        <v>139</v>
      </c>
      <c r="CC72" s="40"/>
      <c r="CD72" s="40" t="s">
        <v>146</v>
      </c>
      <c r="CE72" s="40" t="s">
        <v>147</v>
      </c>
      <c r="CF72" s="40"/>
      <c r="CG72" s="40"/>
      <c r="CH72" s="40" t="s">
        <v>139</v>
      </c>
      <c r="CI72" s="40"/>
      <c r="CJ72" s="40" t="s">
        <v>139</v>
      </c>
      <c r="CK72" s="40"/>
      <c r="CL72" s="40" t="s">
        <v>146</v>
      </c>
      <c r="CM72" s="40" t="s">
        <v>147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 t="s">
        <v>139</v>
      </c>
      <c r="CY72" s="40"/>
      <c r="CZ72" s="40" t="s">
        <v>139</v>
      </c>
      <c r="DA72" s="40"/>
      <c r="DB72" s="40" t="s">
        <v>146</v>
      </c>
      <c r="DC72" s="40" t="s">
        <v>147</v>
      </c>
      <c r="DD72" s="40"/>
      <c r="DE72" s="40"/>
      <c r="DF72" s="40" t="s">
        <v>139</v>
      </c>
      <c r="DG72" s="40"/>
      <c r="DH72" s="40" t="s">
        <v>139</v>
      </c>
      <c r="DI72" s="40"/>
      <c r="DJ72" s="40" t="s">
        <v>146</v>
      </c>
      <c r="DK72" s="40" t="s">
        <v>147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 t="s">
        <v>139</v>
      </c>
      <c r="EM72" s="40"/>
      <c r="EN72" s="40" t="s">
        <v>139</v>
      </c>
      <c r="EO72" s="40"/>
      <c r="EP72" s="40" t="s">
        <v>146</v>
      </c>
      <c r="EQ72" s="40" t="s">
        <v>147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/>
      <c r="FC72" s="40" t="s">
        <v>139</v>
      </c>
      <c r="FD72" s="40"/>
      <c r="FE72" s="40"/>
      <c r="FF72" s="40"/>
      <c r="FG72" s="40"/>
    </row>
    <row r="73" spans="1:16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 t="s">
        <v>139</v>
      </c>
      <c r="O73" s="40"/>
      <c r="P73" s="40" t="s">
        <v>139</v>
      </c>
      <c r="Q73" s="40"/>
      <c r="R73" s="40" t="s">
        <v>146</v>
      </c>
      <c r="S73" s="40" t="s">
        <v>145</v>
      </c>
      <c r="T73" s="40"/>
      <c r="U73" s="40"/>
      <c r="V73" s="40"/>
      <c r="W73" s="40" t="s">
        <v>139</v>
      </c>
      <c r="X73" s="40"/>
      <c r="Y73" s="40"/>
      <c r="Z73" s="40"/>
      <c r="AA73" s="40"/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/>
      <c r="BR73" s="40"/>
      <c r="BS73" s="40" t="s">
        <v>139</v>
      </c>
      <c r="BT73" s="40"/>
      <c r="BU73" s="40"/>
      <c r="BV73" s="40"/>
      <c r="BW73" s="40"/>
      <c r="BX73" s="40"/>
      <c r="BY73" s="40"/>
      <c r="BZ73" s="40"/>
      <c r="CA73" s="40" t="s">
        <v>139</v>
      </c>
      <c r="CB73" s="40"/>
      <c r="CC73" s="40"/>
      <c r="CD73" s="40"/>
      <c r="CE73" s="40"/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143</v>
      </c>
      <c r="EI73" s="40" t="s">
        <v>145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156</v>
      </c>
      <c r="EY73" s="40" t="s">
        <v>145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143</v>
      </c>
      <c r="FG73" s="40" t="s">
        <v>145</v>
      </c>
    </row>
    <row r="74" spans="1:16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/>
      <c r="N74" s="40" t="s">
        <v>139</v>
      </c>
      <c r="O74" s="40"/>
      <c r="P74" s="40" t="s">
        <v>139</v>
      </c>
      <c r="Q74" s="40"/>
      <c r="R74" s="40" t="s">
        <v>188</v>
      </c>
      <c r="S74" s="40" t="s">
        <v>145</v>
      </c>
      <c r="T74" s="40"/>
      <c r="U74" s="40"/>
      <c r="V74" s="40" t="s">
        <v>139</v>
      </c>
      <c r="W74" s="40"/>
      <c r="X74" s="40" t="s">
        <v>139</v>
      </c>
      <c r="Y74" s="40"/>
      <c r="Z74" s="40" t="s">
        <v>157</v>
      </c>
      <c r="AA74" s="40" t="s">
        <v>145</v>
      </c>
      <c r="AB74" s="40" t="s">
        <v>139</v>
      </c>
      <c r="AC74" s="40"/>
      <c r="AD74" s="40"/>
      <c r="AE74" s="40"/>
      <c r="AF74" s="40" t="s">
        <v>139</v>
      </c>
      <c r="AG74" s="40"/>
      <c r="AH74" s="40" t="s">
        <v>157</v>
      </c>
      <c r="AI74" s="40" t="s">
        <v>145</v>
      </c>
      <c r="AJ74" s="40" t="s">
        <v>139</v>
      </c>
      <c r="AK74" s="40"/>
      <c r="AL74" s="40"/>
      <c r="AM74" s="40"/>
      <c r="AN74" s="40" t="s">
        <v>139</v>
      </c>
      <c r="AO74" s="40"/>
      <c r="AP74" s="40" t="s">
        <v>157</v>
      </c>
      <c r="AQ74" s="40" t="s">
        <v>145</v>
      </c>
      <c r="AR74" s="40" t="s">
        <v>139</v>
      </c>
      <c r="AS74" s="40"/>
      <c r="AT74" s="40"/>
      <c r="AU74" s="40"/>
      <c r="AV74" s="40" t="s">
        <v>139</v>
      </c>
      <c r="AW74" s="40"/>
      <c r="AX74" s="40" t="s">
        <v>157</v>
      </c>
      <c r="AY74" s="40" t="s">
        <v>145</v>
      </c>
      <c r="AZ74" s="40" t="s">
        <v>139</v>
      </c>
      <c r="BA74" s="40"/>
      <c r="BB74" s="40"/>
      <c r="BC74" s="40"/>
      <c r="BD74" s="40" t="s">
        <v>139</v>
      </c>
      <c r="BE74" s="40"/>
      <c r="BF74" s="40" t="s">
        <v>157</v>
      </c>
      <c r="BG74" s="40" t="s">
        <v>145</v>
      </c>
      <c r="BH74" s="40" t="s">
        <v>139</v>
      </c>
      <c r="BI74" s="40"/>
      <c r="BJ74" s="40"/>
      <c r="BK74" s="40"/>
      <c r="BL74" s="40" t="s">
        <v>139</v>
      </c>
      <c r="BM74" s="40"/>
      <c r="BN74" s="40" t="s">
        <v>157</v>
      </c>
      <c r="BO74" s="40" t="s">
        <v>145</v>
      </c>
      <c r="BP74" s="40" t="s">
        <v>139</v>
      </c>
      <c r="BQ74" s="40"/>
      <c r="BR74" s="40"/>
      <c r="BS74" s="40"/>
      <c r="BT74" s="40" t="s">
        <v>139</v>
      </c>
      <c r="BU74" s="40"/>
      <c r="BV74" s="40" t="s">
        <v>157</v>
      </c>
      <c r="BW74" s="40" t="s">
        <v>145</v>
      </c>
      <c r="BX74" s="40" t="s">
        <v>139</v>
      </c>
      <c r="BY74" s="40"/>
      <c r="BZ74" s="40"/>
      <c r="CA74" s="40"/>
      <c r="CB74" s="40" t="s">
        <v>139</v>
      </c>
      <c r="CC74" s="40"/>
      <c r="CD74" s="40" t="s">
        <v>157</v>
      </c>
      <c r="CE74" s="40" t="s">
        <v>145</v>
      </c>
      <c r="CF74" s="40" t="s">
        <v>139</v>
      </c>
      <c r="CG74" s="40"/>
      <c r="CH74" s="40"/>
      <c r="CI74" s="40"/>
      <c r="CJ74" s="40" t="s">
        <v>139</v>
      </c>
      <c r="CK74" s="40"/>
      <c r="CL74" s="40" t="s">
        <v>157</v>
      </c>
      <c r="CM74" s="40" t="s">
        <v>145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 t="s">
        <v>139</v>
      </c>
      <c r="CW74" s="40"/>
      <c r="CX74" s="40"/>
      <c r="CY74" s="40"/>
      <c r="CZ74" s="40" t="s">
        <v>139</v>
      </c>
      <c r="DA74" s="40"/>
      <c r="DB74" s="40" t="s">
        <v>157</v>
      </c>
      <c r="DC74" s="40" t="s">
        <v>145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 t="s">
        <v>139</v>
      </c>
      <c r="DM74" s="40"/>
      <c r="DN74" s="40"/>
      <c r="DO74" s="40"/>
      <c r="DP74" s="40" t="s">
        <v>139</v>
      </c>
      <c r="DQ74" s="40"/>
      <c r="DR74" s="40" t="s">
        <v>157</v>
      </c>
      <c r="DS74" s="40" t="s">
        <v>145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 t="s">
        <v>139</v>
      </c>
      <c r="EC74" s="40"/>
      <c r="ED74" s="40"/>
      <c r="EE74" s="40"/>
      <c r="EF74" s="40" t="s">
        <v>139</v>
      </c>
      <c r="EG74" s="40"/>
      <c r="EH74" s="40" t="s">
        <v>157</v>
      </c>
      <c r="EI74" s="40" t="s">
        <v>145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 t="s">
        <v>139</v>
      </c>
      <c r="ES74" s="40"/>
      <c r="ET74" s="40"/>
      <c r="EU74" s="40"/>
      <c r="EV74" s="40" t="s">
        <v>139</v>
      </c>
      <c r="EW74" s="40"/>
      <c r="EX74" s="40" t="s">
        <v>157</v>
      </c>
      <c r="EY74" s="40" t="s">
        <v>145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143</v>
      </c>
      <c r="FG74" s="40" t="s">
        <v>145</v>
      </c>
    </row>
    <row r="75" spans="1:16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 t="s">
        <v>139</v>
      </c>
      <c r="O75" s="40"/>
      <c r="P75" s="40" t="s">
        <v>139</v>
      </c>
      <c r="Q75" s="40"/>
      <c r="R75" s="40" t="s">
        <v>146</v>
      </c>
      <c r="S75" s="40" t="s">
        <v>147</v>
      </c>
      <c r="T75" s="40"/>
      <c r="U75" s="40"/>
      <c r="V75" s="40" t="s">
        <v>139</v>
      </c>
      <c r="W75" s="40"/>
      <c r="X75" s="40" t="s">
        <v>139</v>
      </c>
      <c r="Y75" s="40"/>
      <c r="Z75" s="40" t="s">
        <v>146</v>
      </c>
      <c r="AA75" s="40" t="s">
        <v>147</v>
      </c>
      <c r="AB75" s="40"/>
      <c r="AC75" s="40"/>
      <c r="AD75" s="40" t="s">
        <v>139</v>
      </c>
      <c r="AE75" s="40"/>
      <c r="AF75" s="40" t="s">
        <v>139</v>
      </c>
      <c r="AG75" s="40"/>
      <c r="AH75" s="40" t="s">
        <v>146</v>
      </c>
      <c r="AI75" s="40" t="s">
        <v>147</v>
      </c>
      <c r="AJ75" s="40"/>
      <c r="AK75" s="40"/>
      <c r="AL75" s="40" t="s">
        <v>139</v>
      </c>
      <c r="AM75" s="40"/>
      <c r="AN75" s="40" t="s">
        <v>139</v>
      </c>
      <c r="AO75" s="40"/>
      <c r="AP75" s="40" t="s">
        <v>146</v>
      </c>
      <c r="AQ75" s="40" t="s">
        <v>147</v>
      </c>
      <c r="AR75" s="40"/>
      <c r="AS75" s="40"/>
      <c r="AT75" s="40" t="s">
        <v>139</v>
      </c>
      <c r="AU75" s="40"/>
      <c r="AV75" s="40" t="s">
        <v>139</v>
      </c>
      <c r="AW75" s="40"/>
      <c r="AX75" s="40" t="s">
        <v>146</v>
      </c>
      <c r="AY75" s="40" t="s">
        <v>147</v>
      </c>
      <c r="AZ75" s="40"/>
      <c r="BA75" s="40"/>
      <c r="BB75" s="40" t="s">
        <v>139</v>
      </c>
      <c r="BC75" s="40"/>
      <c r="BD75" s="40" t="s">
        <v>139</v>
      </c>
      <c r="BE75" s="40"/>
      <c r="BF75" s="40" t="s">
        <v>146</v>
      </c>
      <c r="BG75" s="40" t="s">
        <v>147</v>
      </c>
      <c r="BH75" s="40"/>
      <c r="BI75" s="40"/>
      <c r="BJ75" s="40" t="s">
        <v>139</v>
      </c>
      <c r="BK75" s="40"/>
      <c r="BL75" s="40" t="s">
        <v>139</v>
      </c>
      <c r="BM75" s="40"/>
      <c r="BN75" s="40" t="s">
        <v>146</v>
      </c>
      <c r="BO75" s="40" t="s">
        <v>147</v>
      </c>
      <c r="BP75" s="40"/>
      <c r="BQ75" s="40"/>
      <c r="BR75" s="40" t="s">
        <v>139</v>
      </c>
      <c r="BS75" s="40"/>
      <c r="BT75" s="40" t="s">
        <v>139</v>
      </c>
      <c r="BU75" s="40"/>
      <c r="BV75" s="40" t="s">
        <v>146</v>
      </c>
      <c r="BW75" s="40" t="s">
        <v>147</v>
      </c>
      <c r="BX75" s="40"/>
      <c r="BY75" s="40"/>
      <c r="BZ75" s="40" t="s">
        <v>139</v>
      </c>
      <c r="CA75" s="40"/>
      <c r="CB75" s="40" t="s">
        <v>139</v>
      </c>
      <c r="CC75" s="40"/>
      <c r="CD75" s="40" t="s">
        <v>146</v>
      </c>
      <c r="CE75" s="40" t="s">
        <v>147</v>
      </c>
      <c r="CF75" s="40"/>
      <c r="CG75" s="40"/>
      <c r="CH75" s="40" t="s">
        <v>139</v>
      </c>
      <c r="CI75" s="40"/>
      <c r="CJ75" s="40" t="s">
        <v>139</v>
      </c>
      <c r="CK75" s="40"/>
      <c r="CL75" s="40" t="s">
        <v>146</v>
      </c>
      <c r="CM75" s="40" t="s">
        <v>147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/>
      <c r="N76" s="40" t="s">
        <v>139</v>
      </c>
      <c r="O76" s="40"/>
      <c r="P76" s="40" t="s">
        <v>139</v>
      </c>
      <c r="Q76" s="40"/>
      <c r="R76" s="40" t="s">
        <v>150</v>
      </c>
      <c r="S76" s="40" t="s">
        <v>147</v>
      </c>
      <c r="T76" s="40"/>
      <c r="U76" s="40"/>
      <c r="V76" s="40"/>
      <c r="W76" s="40" t="s">
        <v>139</v>
      </c>
      <c r="X76" s="40"/>
      <c r="Y76" s="40"/>
      <c r="Z76" s="40"/>
      <c r="AA76" s="40"/>
      <c r="AB76" s="40"/>
      <c r="AC76" s="40"/>
      <c r="AD76" s="40"/>
      <c r="AE76" s="40" t="s">
        <v>139</v>
      </c>
      <c r="AF76" s="40"/>
      <c r="AG76" s="40"/>
      <c r="AH76" s="40"/>
      <c r="AI76" s="40"/>
      <c r="AJ76" s="40"/>
      <c r="AK76" s="40"/>
      <c r="AL76" s="40"/>
      <c r="AM76" s="40" t="s">
        <v>139</v>
      </c>
      <c r="AN76" s="40"/>
      <c r="AO76" s="40"/>
      <c r="AP76" s="40"/>
      <c r="AQ76" s="40"/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/>
      <c r="BB76" s="40"/>
      <c r="BC76" s="40" t="s">
        <v>139</v>
      </c>
      <c r="BD76" s="40"/>
      <c r="BE76" s="40"/>
      <c r="BF76" s="40"/>
      <c r="BG76" s="40"/>
      <c r="BH76" s="40"/>
      <c r="BI76" s="40"/>
      <c r="BJ76" s="40"/>
      <c r="BK76" s="40" t="s">
        <v>139</v>
      </c>
      <c r="BL76" s="40"/>
      <c r="BM76" s="40"/>
      <c r="BN76" s="40"/>
      <c r="BO76" s="40"/>
      <c r="BP76" s="40"/>
      <c r="BQ76" s="40"/>
      <c r="BR76" s="40"/>
      <c r="BS76" s="40" t="s">
        <v>139</v>
      </c>
      <c r="BT76" s="40"/>
      <c r="BU76" s="40"/>
      <c r="BV76" s="40"/>
      <c r="BW76" s="40"/>
      <c r="BX76" s="40"/>
      <c r="BY76" s="40"/>
      <c r="BZ76" s="40"/>
      <c r="CA76" s="40" t="s">
        <v>139</v>
      </c>
      <c r="CB76" s="40"/>
      <c r="CC76" s="40"/>
      <c r="CD76" s="40"/>
      <c r="CE76" s="40"/>
      <c r="CF76" s="40"/>
      <c r="CG76" s="40"/>
      <c r="CH76" s="40"/>
      <c r="CI76" s="40" t="s">
        <v>139</v>
      </c>
      <c r="CJ76" s="40"/>
      <c r="CK76" s="40"/>
      <c r="CL76" s="40"/>
      <c r="CM76" s="40"/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146</v>
      </c>
      <c r="FG76" s="40" t="s">
        <v>147</v>
      </c>
    </row>
    <row r="77" spans="1:16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157</v>
      </c>
      <c r="DK77" s="40" t="s">
        <v>142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/>
      <c r="Q78" s="40" t="s">
        <v>139</v>
      </c>
      <c r="R78" s="40" t="s">
        <v>150</v>
      </c>
      <c r="S78" s="40" t="s">
        <v>142</v>
      </c>
      <c r="T78" s="40"/>
      <c r="U78" s="40"/>
      <c r="V78" s="40" t="s">
        <v>139</v>
      </c>
      <c r="W78" s="40"/>
      <c r="X78" s="40"/>
      <c r="Y78" s="40" t="s">
        <v>139</v>
      </c>
      <c r="Z78" s="40" t="s">
        <v>143</v>
      </c>
      <c r="AA78" s="40" t="s">
        <v>142</v>
      </c>
      <c r="AB78" s="40"/>
      <c r="AC78" s="40"/>
      <c r="AD78" s="40" t="s">
        <v>139</v>
      </c>
      <c r="AE78" s="40"/>
      <c r="AF78" s="40"/>
      <c r="AG78" s="40" t="s">
        <v>139</v>
      </c>
      <c r="AH78" s="40" t="s">
        <v>141</v>
      </c>
      <c r="AI78" s="40" t="s">
        <v>142</v>
      </c>
      <c r="AJ78" s="40"/>
      <c r="AK78" s="40"/>
      <c r="AL78" s="40" t="s">
        <v>139</v>
      </c>
      <c r="AM78" s="40"/>
      <c r="AN78" s="40"/>
      <c r="AO78" s="40" t="s">
        <v>139</v>
      </c>
      <c r="AP78" s="40" t="s">
        <v>141</v>
      </c>
      <c r="AQ78" s="40" t="s">
        <v>142</v>
      </c>
      <c r="AR78" s="40"/>
      <c r="AS78" s="40"/>
      <c r="AT78" s="40" t="s">
        <v>139</v>
      </c>
      <c r="AU78" s="40"/>
      <c r="AV78" s="40"/>
      <c r="AW78" s="40" t="s">
        <v>139</v>
      </c>
      <c r="AX78" s="40" t="s">
        <v>141</v>
      </c>
      <c r="AY78" s="40" t="s">
        <v>142</v>
      </c>
      <c r="AZ78" s="40"/>
      <c r="BA78" s="40"/>
      <c r="BB78" s="40" t="s">
        <v>139</v>
      </c>
      <c r="BC78" s="40"/>
      <c r="BD78" s="40"/>
      <c r="BE78" s="40" t="s">
        <v>139</v>
      </c>
      <c r="BF78" s="40" t="s">
        <v>141</v>
      </c>
      <c r="BG78" s="40" t="s">
        <v>142</v>
      </c>
      <c r="BH78" s="40"/>
      <c r="BI78" s="40"/>
      <c r="BJ78" s="40" t="s">
        <v>139</v>
      </c>
      <c r="BK78" s="40"/>
      <c r="BL78" s="40"/>
      <c r="BM78" s="40" t="s">
        <v>139</v>
      </c>
      <c r="BN78" s="40" t="s">
        <v>141</v>
      </c>
      <c r="BO78" s="40" t="s">
        <v>142</v>
      </c>
      <c r="BP78" s="40"/>
      <c r="BQ78" s="40"/>
      <c r="BR78" s="40" t="s">
        <v>139</v>
      </c>
      <c r="BS78" s="40"/>
      <c r="BT78" s="40"/>
      <c r="BU78" s="40" t="s">
        <v>139</v>
      </c>
      <c r="BV78" s="40" t="s">
        <v>141</v>
      </c>
      <c r="BW78" s="40" t="s">
        <v>142</v>
      </c>
      <c r="BX78" s="40"/>
      <c r="BY78" s="40"/>
      <c r="BZ78" s="40" t="s">
        <v>139</v>
      </c>
      <c r="CA78" s="40"/>
      <c r="CB78" s="40"/>
      <c r="CC78" s="40" t="s">
        <v>139</v>
      </c>
      <c r="CD78" s="40" t="s">
        <v>141</v>
      </c>
      <c r="CE78" s="40" t="s">
        <v>142</v>
      </c>
      <c r="CF78" s="40"/>
      <c r="CG78" s="40"/>
      <c r="CH78" s="40"/>
      <c r="CI78" s="40" t="s">
        <v>139</v>
      </c>
      <c r="CJ78" s="40"/>
      <c r="CK78" s="40"/>
      <c r="CL78" s="40"/>
      <c r="CM78" s="40"/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 t="s">
        <v>139</v>
      </c>
      <c r="DO78" s="40"/>
      <c r="DP78" s="40"/>
      <c r="DQ78" s="40" t="s">
        <v>139</v>
      </c>
      <c r="DR78" s="40" t="s">
        <v>146</v>
      </c>
      <c r="DS78" s="40" t="s">
        <v>142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156</v>
      </c>
      <c r="EY78" s="40" t="s">
        <v>142</v>
      </c>
      <c r="EZ78" s="40"/>
      <c r="FA78" s="40"/>
      <c r="FB78" s="40" t="s">
        <v>139</v>
      </c>
      <c r="FC78" s="40"/>
      <c r="FD78" s="40"/>
      <c r="FE78" s="40" t="s">
        <v>139</v>
      </c>
      <c r="FF78" s="40" t="s">
        <v>146</v>
      </c>
      <c r="FG78" s="40" t="s">
        <v>142</v>
      </c>
    </row>
    <row r="79" spans="1:16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143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143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143</v>
      </c>
      <c r="AQ79" s="40" t="s">
        <v>142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143</v>
      </c>
      <c r="AY79" s="40" t="s">
        <v>142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143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143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143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143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143</v>
      </c>
      <c r="CM79" s="40" t="s">
        <v>142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146</v>
      </c>
      <c r="DS79" s="40" t="s">
        <v>145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146</v>
      </c>
      <c r="EI79" s="40" t="s">
        <v>145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146</v>
      </c>
      <c r="FG79" s="40" t="s">
        <v>145</v>
      </c>
    </row>
    <row r="80" spans="1:16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188</v>
      </c>
      <c r="S80" s="40" t="s">
        <v>147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157</v>
      </c>
      <c r="AA80" s="40" t="s">
        <v>147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157</v>
      </c>
      <c r="AI80" s="40" t="s">
        <v>147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157</v>
      </c>
      <c r="AQ80" s="40" t="s">
        <v>147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144</v>
      </c>
      <c r="AY80" s="40" t="s">
        <v>147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157</v>
      </c>
      <c r="BG80" s="40" t="s">
        <v>147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144</v>
      </c>
      <c r="BO80" s="40" t="s">
        <v>147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147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147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147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144</v>
      </c>
      <c r="CU80" s="40" t="s">
        <v>147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144</v>
      </c>
      <c r="DC80" s="40" t="s">
        <v>147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146</v>
      </c>
      <c r="FG80" s="40" t="s">
        <v>147</v>
      </c>
    </row>
    <row r="81" spans="1:16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146</v>
      </c>
      <c r="S81" s="40" t="s">
        <v>147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146</v>
      </c>
      <c r="AA81" s="40" t="s">
        <v>147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146</v>
      </c>
      <c r="AI81" s="40" t="s">
        <v>147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146</v>
      </c>
      <c r="AQ81" s="40" t="s">
        <v>147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146</v>
      </c>
      <c r="AY81" s="40" t="s">
        <v>147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146</v>
      </c>
      <c r="BG81" s="40" t="s">
        <v>147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146</v>
      </c>
      <c r="BO81" s="40" t="s">
        <v>147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146</v>
      </c>
      <c r="BW81" s="40" t="s">
        <v>147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146</v>
      </c>
      <c r="CE81" s="40" t="s">
        <v>147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146</v>
      </c>
      <c r="CM81" s="40" t="s">
        <v>147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 t="s">
        <v>139</v>
      </c>
      <c r="EE81" s="40"/>
      <c r="EF81" s="40" t="s">
        <v>139</v>
      </c>
      <c r="EG81" s="40"/>
      <c r="EH81" s="40" t="s">
        <v>146</v>
      </c>
      <c r="EI81" s="40" t="s">
        <v>147</v>
      </c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/>
      <c r="ET81" s="40" t="s">
        <v>139</v>
      </c>
      <c r="EU81" s="40"/>
      <c r="EV81" s="40" t="s">
        <v>139</v>
      </c>
      <c r="EW81" s="40"/>
      <c r="EX81" s="40" t="s">
        <v>146</v>
      </c>
      <c r="EY81" s="40" t="s">
        <v>147</v>
      </c>
      <c r="EZ81" s="40"/>
      <c r="FA81" s="40"/>
      <c r="FB81" s="40" t="s">
        <v>139</v>
      </c>
      <c r="FC81" s="40"/>
      <c r="FD81" s="40" t="s">
        <v>139</v>
      </c>
      <c r="FE81" s="40"/>
      <c r="FF81" s="40" t="s">
        <v>146</v>
      </c>
      <c r="FG81" s="40" t="s">
        <v>147</v>
      </c>
    </row>
    <row r="82" spans="1:16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143</v>
      </c>
      <c r="S82" s="40" t="s">
        <v>147</v>
      </c>
      <c r="T82" s="40"/>
      <c r="U82" s="40"/>
      <c r="V82" s="40"/>
      <c r="W82" s="40" t="s">
        <v>139</v>
      </c>
      <c r="X82" s="40"/>
      <c r="Y82" s="40"/>
      <c r="Z82" s="40"/>
      <c r="AA82" s="40"/>
      <c r="AB82" s="40"/>
      <c r="AC82" s="40"/>
      <c r="AD82" s="40"/>
      <c r="AE82" s="40" t="s">
        <v>139</v>
      </c>
      <c r="AF82" s="40"/>
      <c r="AG82" s="40"/>
      <c r="AH82" s="40"/>
      <c r="AI82" s="40"/>
      <c r="AJ82" s="40"/>
      <c r="AK82" s="40"/>
      <c r="AL82" s="40"/>
      <c r="AM82" s="40" t="s">
        <v>139</v>
      </c>
      <c r="AN82" s="40"/>
      <c r="AO82" s="40"/>
      <c r="AP82" s="40"/>
      <c r="AQ82" s="40"/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/>
      <c r="BB82" s="40"/>
      <c r="BC82" s="40" t="s">
        <v>139</v>
      </c>
      <c r="BD82" s="40"/>
      <c r="BE82" s="40"/>
      <c r="BF82" s="40"/>
      <c r="BG82" s="40"/>
      <c r="BH82" s="40"/>
      <c r="BI82" s="40"/>
      <c r="BJ82" s="40"/>
      <c r="BK82" s="40" t="s">
        <v>139</v>
      </c>
      <c r="BL82" s="40"/>
      <c r="BM82" s="40"/>
      <c r="BN82" s="40"/>
      <c r="BO82" s="40"/>
      <c r="BP82" s="40"/>
      <c r="BQ82" s="40"/>
      <c r="BR82" s="40"/>
      <c r="BS82" s="40" t="s">
        <v>139</v>
      </c>
      <c r="BT82" s="40"/>
      <c r="BU82" s="40"/>
      <c r="BV82" s="40"/>
      <c r="BW82" s="40"/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/>
      <c r="ED82" s="40"/>
      <c r="EE82" s="40" t="s">
        <v>139</v>
      </c>
      <c r="EF82" s="40"/>
      <c r="EG82" s="40"/>
      <c r="EH82" s="40"/>
      <c r="EI82" s="40"/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/>
      <c r="FB82" s="40"/>
      <c r="FC82" s="40" t="s">
        <v>139</v>
      </c>
      <c r="FD82" s="40"/>
      <c r="FE82" s="40"/>
      <c r="FF82" s="40"/>
      <c r="FG82" s="40"/>
    </row>
    <row r="83" spans="1:16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/>
      <c r="Q83" s="40" t="s">
        <v>139</v>
      </c>
      <c r="R83" s="40" t="s">
        <v>150</v>
      </c>
      <c r="S83" s="40" t="s">
        <v>142</v>
      </c>
      <c r="T83" s="40"/>
      <c r="U83" s="40"/>
      <c r="V83" s="40"/>
      <c r="W83" s="40" t="s">
        <v>139</v>
      </c>
      <c r="X83" s="40"/>
      <c r="Y83" s="40"/>
      <c r="Z83" s="40"/>
      <c r="AA83" s="40"/>
      <c r="AB83" s="40"/>
      <c r="AC83" s="40"/>
      <c r="AD83" s="40"/>
      <c r="AE83" s="40" t="s">
        <v>139</v>
      </c>
      <c r="AF83" s="40"/>
      <c r="AG83" s="40"/>
      <c r="AH83" s="40"/>
      <c r="AI83" s="40"/>
      <c r="AJ83" s="40"/>
      <c r="AK83" s="40"/>
      <c r="AL83" s="40"/>
      <c r="AM83" s="40" t="s">
        <v>139</v>
      </c>
      <c r="AN83" s="40"/>
      <c r="AO83" s="40"/>
      <c r="AP83" s="40"/>
      <c r="AQ83" s="40"/>
      <c r="AR83" s="40"/>
      <c r="AS83" s="40"/>
      <c r="AT83" s="40"/>
      <c r="AU83" s="40" t="s">
        <v>139</v>
      </c>
      <c r="AV83" s="40"/>
      <c r="AW83" s="40"/>
      <c r="AX83" s="40"/>
      <c r="AY83" s="40"/>
      <c r="AZ83" s="40"/>
      <c r="BA83" s="40"/>
      <c r="BB83" s="40"/>
      <c r="BC83" s="40" t="s">
        <v>139</v>
      </c>
      <c r="BD83" s="40"/>
      <c r="BE83" s="40"/>
      <c r="BF83" s="40"/>
      <c r="BG83" s="40"/>
      <c r="BH83" s="40"/>
      <c r="BI83" s="40"/>
      <c r="BJ83" s="40"/>
      <c r="BK83" s="40" t="s">
        <v>139</v>
      </c>
      <c r="BL83" s="40"/>
      <c r="BM83" s="40"/>
      <c r="BN83" s="40"/>
      <c r="BO83" s="40"/>
      <c r="BP83" s="40"/>
      <c r="BQ83" s="40"/>
      <c r="BR83" s="40"/>
      <c r="BS83" s="40" t="s">
        <v>139</v>
      </c>
      <c r="BT83" s="40"/>
      <c r="BU83" s="40"/>
      <c r="BV83" s="40"/>
      <c r="BW83" s="40"/>
      <c r="BX83" s="40"/>
      <c r="BY83" s="40"/>
      <c r="BZ83" s="40"/>
      <c r="CA83" s="40" t="s">
        <v>139</v>
      </c>
      <c r="CB83" s="40"/>
      <c r="CC83" s="40"/>
      <c r="CD83" s="40"/>
      <c r="CE83" s="40"/>
      <c r="CF83" s="40"/>
      <c r="CG83" s="40"/>
      <c r="CH83" s="40"/>
      <c r="CI83" s="40" t="s">
        <v>139</v>
      </c>
      <c r="CJ83" s="40"/>
      <c r="CK83" s="40"/>
      <c r="CL83" s="40"/>
      <c r="CM83" s="40"/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/>
      <c r="FC83" s="40" t="s">
        <v>139</v>
      </c>
      <c r="FD83" s="40"/>
      <c r="FE83" s="40"/>
      <c r="FF83" s="40"/>
      <c r="FG83" s="40"/>
    </row>
    <row r="84" spans="1:16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146</v>
      </c>
      <c r="S84" s="40" t="s">
        <v>147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146</v>
      </c>
      <c r="AA84" s="40" t="s">
        <v>147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146</v>
      </c>
      <c r="AI84" s="40" t="s">
        <v>147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/>
      <c r="BB84" s="40" t="s">
        <v>139</v>
      </c>
      <c r="BC84" s="40"/>
      <c r="BD84" s="40" t="s">
        <v>139</v>
      </c>
      <c r="BE84" s="40"/>
      <c r="BF84" s="40" t="s">
        <v>146</v>
      </c>
      <c r="BG84" s="40" t="s">
        <v>147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146</v>
      </c>
      <c r="BO84" s="40" t="s">
        <v>147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146</v>
      </c>
      <c r="BW84" s="40" t="s">
        <v>147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146</v>
      </c>
      <c r="CE84" s="40" t="s">
        <v>147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84">
    <sortCondition ref="A8:A84"/>
    <sortCondition ref="B8:B84"/>
    <sortCondition ref="C8:C84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4">
        <f>COUNTIF(D$8:D$207,"&lt;&gt;")</f>
        <v>77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3</v>
      </c>
      <c r="M7" s="46">
        <f t="shared" si="0"/>
        <v>2</v>
      </c>
      <c r="N7" s="46">
        <f t="shared" si="0"/>
        <v>5</v>
      </c>
      <c r="O7" s="46">
        <f t="shared" si="0"/>
        <v>5</v>
      </c>
      <c r="P7" s="46">
        <f t="shared" si="0"/>
        <v>6</v>
      </c>
      <c r="Q7" s="46">
        <f t="shared" si="0"/>
        <v>6</v>
      </c>
      <c r="R7" s="46">
        <f t="shared" si="0"/>
        <v>4</v>
      </c>
      <c r="S7" s="46">
        <f t="shared" si="0"/>
        <v>3</v>
      </c>
      <c r="T7" s="46">
        <f t="shared" si="0"/>
        <v>4</v>
      </c>
      <c r="U7" s="46">
        <f t="shared" si="0"/>
        <v>3</v>
      </c>
      <c r="V7" s="46">
        <f t="shared" si="0"/>
        <v>4</v>
      </c>
      <c r="W7" s="46">
        <f t="shared" si="0"/>
        <v>5</v>
      </c>
      <c r="X7" s="46">
        <f t="shared" si="0"/>
        <v>5</v>
      </c>
      <c r="Y7" s="46">
        <f t="shared" si="0"/>
        <v>6</v>
      </c>
      <c r="Z7" s="46">
        <f t="shared" si="0"/>
        <v>5</v>
      </c>
      <c r="AA7" s="46">
        <f t="shared" si="0"/>
        <v>3</v>
      </c>
      <c r="AB7" s="46">
        <f t="shared" si="0"/>
        <v>1</v>
      </c>
      <c r="AC7" s="46">
        <f t="shared" si="0"/>
        <v>2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15</v>
      </c>
      <c r="AP7" s="46">
        <f t="shared" si="0"/>
        <v>28</v>
      </c>
      <c r="AQ7" s="46">
        <f t="shared" si="0"/>
        <v>24</v>
      </c>
      <c r="AR7" s="46">
        <f t="shared" si="0"/>
        <v>57</v>
      </c>
      <c r="AS7" s="46">
        <f t="shared" si="0"/>
        <v>22</v>
      </c>
      <c r="AT7" s="46">
        <f t="shared" si="0"/>
        <v>31</v>
      </c>
      <c r="AU7" s="46">
        <f t="shared" si="0"/>
        <v>60</v>
      </c>
      <c r="AV7" s="46">
        <f t="shared" si="0"/>
        <v>49</v>
      </c>
      <c r="AW7" s="46">
        <f t="shared" si="0"/>
        <v>70</v>
      </c>
      <c r="AX7" s="46">
        <f t="shared" si="0"/>
        <v>1</v>
      </c>
      <c r="AY7" s="46">
        <f t="shared" si="0"/>
        <v>6</v>
      </c>
      <c r="AZ7" s="46">
        <f t="shared" si="0"/>
        <v>3</v>
      </c>
      <c r="BA7" s="46">
        <f t="shared" si="0"/>
        <v>18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2</v>
      </c>
      <c r="BF7" s="46">
        <f t="shared" si="0"/>
        <v>0</v>
      </c>
      <c r="BG7" s="46">
        <f t="shared" si="0"/>
        <v>77</v>
      </c>
      <c r="BH7" s="46">
        <f t="shared" si="0"/>
        <v>73</v>
      </c>
      <c r="BI7" s="46">
        <f t="shared" si="0"/>
        <v>65</v>
      </c>
      <c r="BJ7" s="46">
        <f t="shared" si="0"/>
        <v>25</v>
      </c>
      <c r="BK7" s="46">
        <f t="shared" si="0"/>
        <v>64</v>
      </c>
      <c r="BL7" s="46">
        <f t="shared" si="0"/>
        <v>66</v>
      </c>
      <c r="BM7" s="46">
        <f t="shared" si="0"/>
        <v>24</v>
      </c>
      <c r="BN7" s="46">
        <f t="shared" si="0"/>
        <v>31</v>
      </c>
      <c r="BO7" s="46">
        <f t="shared" si="0"/>
        <v>15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0</v>
      </c>
      <c r="BS7" s="46">
        <f t="shared" si="1"/>
        <v>0</v>
      </c>
      <c r="BT7" s="46">
        <f t="shared" si="1"/>
        <v>17</v>
      </c>
      <c r="BU7" s="46">
        <f t="shared" si="1"/>
        <v>14</v>
      </c>
      <c r="BV7" s="46">
        <f t="shared" si="1"/>
        <v>1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8</v>
      </c>
      <c r="CB7" s="46">
        <f t="shared" si="1"/>
        <v>0</v>
      </c>
      <c r="CC7" s="46">
        <f t="shared" si="1"/>
        <v>7</v>
      </c>
      <c r="CD7" s="46">
        <f t="shared" si="1"/>
        <v>1</v>
      </c>
      <c r="CE7" s="46">
        <f t="shared" si="1"/>
        <v>3</v>
      </c>
      <c r="CF7" s="46">
        <f t="shared" si="1"/>
        <v>4</v>
      </c>
      <c r="CG7" s="46">
        <f t="shared" si="1"/>
        <v>3</v>
      </c>
      <c r="CH7" s="46">
        <f t="shared" si="1"/>
        <v>1</v>
      </c>
      <c r="CI7" s="46">
        <f t="shared" si="1"/>
        <v>1</v>
      </c>
      <c r="CJ7" s="46">
        <f t="shared" si="1"/>
        <v>2</v>
      </c>
      <c r="CK7" s="46">
        <f t="shared" si="1"/>
        <v>73</v>
      </c>
      <c r="CL7" s="46">
        <f t="shared" si="1"/>
        <v>1</v>
      </c>
      <c r="CM7" s="46">
        <f t="shared" si="1"/>
        <v>1</v>
      </c>
      <c r="CN7" s="46">
        <f t="shared" si="1"/>
        <v>2</v>
      </c>
      <c r="CO7" s="46">
        <f t="shared" si="1"/>
        <v>73</v>
      </c>
      <c r="CP7" s="46">
        <f t="shared" si="1"/>
        <v>56</v>
      </c>
      <c r="CQ7" s="46">
        <f t="shared" si="1"/>
        <v>19</v>
      </c>
      <c r="CR7" s="46">
        <f t="shared" si="1"/>
        <v>1</v>
      </c>
      <c r="CS7" s="46">
        <f t="shared" si="1"/>
        <v>2</v>
      </c>
      <c r="CT7" s="46">
        <f t="shared" si="1"/>
        <v>18</v>
      </c>
      <c r="CU7" s="46">
        <f t="shared" si="1"/>
        <v>58</v>
      </c>
      <c r="CV7" s="46">
        <f t="shared" si="1"/>
        <v>2</v>
      </c>
      <c r="CW7" s="46">
        <f t="shared" si="1"/>
        <v>1</v>
      </c>
      <c r="CX7" s="46">
        <f t="shared" si="1"/>
        <v>36</v>
      </c>
      <c r="CY7" s="46">
        <f t="shared" si="1"/>
        <v>26</v>
      </c>
      <c r="CZ7" s="46">
        <f t="shared" si="1"/>
        <v>2</v>
      </c>
      <c r="DA7" s="46">
        <f t="shared" si="1"/>
        <v>14</v>
      </c>
      <c r="DB7" s="46">
        <f t="shared" si="1"/>
        <v>28</v>
      </c>
      <c r="DC7" s="46">
        <f t="shared" si="1"/>
        <v>46</v>
      </c>
      <c r="DD7" s="46">
        <f t="shared" si="1"/>
        <v>2</v>
      </c>
      <c r="DE7" s="46">
        <f t="shared" si="1"/>
        <v>2</v>
      </c>
      <c r="DF7" s="46">
        <f t="shared" si="1"/>
        <v>1</v>
      </c>
      <c r="DG7" s="46">
        <f t="shared" si="1"/>
        <v>65</v>
      </c>
      <c r="DH7" s="46">
        <f t="shared" si="1"/>
        <v>2</v>
      </c>
      <c r="DI7" s="46">
        <f t="shared" si="1"/>
        <v>9</v>
      </c>
      <c r="DJ7" s="46">
        <f t="shared" si="1"/>
        <v>0</v>
      </c>
      <c r="DK7" s="46">
        <f t="shared" si="1"/>
        <v>38</v>
      </c>
      <c r="DL7" s="46">
        <f t="shared" si="1"/>
        <v>1</v>
      </c>
      <c r="DM7" s="46">
        <f t="shared" si="1"/>
        <v>38</v>
      </c>
      <c r="DN7" s="46">
        <f t="shared" si="1"/>
        <v>1</v>
      </c>
      <c r="DO7" s="46">
        <f t="shared" si="1"/>
        <v>55</v>
      </c>
      <c r="DP7" s="46">
        <f t="shared" si="1"/>
        <v>2</v>
      </c>
      <c r="DQ7" s="46">
        <f t="shared" si="1"/>
        <v>19</v>
      </c>
      <c r="DR7" s="46">
        <f t="shared" si="1"/>
        <v>0</v>
      </c>
      <c r="DS7" s="46">
        <f t="shared" si="1"/>
        <v>31</v>
      </c>
      <c r="DT7" s="46">
        <f t="shared" si="1"/>
        <v>1</v>
      </c>
      <c r="DU7" s="46">
        <f t="shared" si="1"/>
        <v>45</v>
      </c>
      <c r="DV7" s="46">
        <f t="shared" si="1"/>
        <v>2</v>
      </c>
      <c r="DW7" s="46">
        <f t="shared" si="1"/>
        <v>55</v>
      </c>
      <c r="DX7" s="46">
        <f t="shared" si="1"/>
        <v>2</v>
      </c>
      <c r="DY7" s="46">
        <f t="shared" si="1"/>
        <v>18</v>
      </c>
      <c r="DZ7" s="46">
        <f t="shared" si="1"/>
        <v>0</v>
      </c>
      <c r="EA7" s="46">
        <f t="shared" si="1"/>
        <v>31</v>
      </c>
      <c r="EB7" s="46">
        <f t="shared" si="1"/>
        <v>1</v>
      </c>
      <c r="EC7" s="46">
        <f t="shared" ref="EC7:GN7" si="2">COUNTIF(EC$8:EC$207,"○")</f>
        <v>45</v>
      </c>
      <c r="ED7" s="46">
        <f t="shared" si="2"/>
        <v>13</v>
      </c>
      <c r="EE7" s="46">
        <f t="shared" si="2"/>
        <v>51</v>
      </c>
      <c r="EF7" s="46">
        <f t="shared" si="2"/>
        <v>2</v>
      </c>
      <c r="EG7" s="46">
        <f t="shared" si="2"/>
        <v>11</v>
      </c>
      <c r="EH7" s="46">
        <f t="shared" si="2"/>
        <v>1</v>
      </c>
      <c r="EI7" s="46">
        <f t="shared" si="2"/>
        <v>34</v>
      </c>
      <c r="EJ7" s="46">
        <f t="shared" si="2"/>
        <v>1</v>
      </c>
      <c r="EK7" s="46">
        <f t="shared" si="2"/>
        <v>41</v>
      </c>
      <c r="EL7" s="46">
        <f t="shared" si="2"/>
        <v>12</v>
      </c>
      <c r="EM7" s="46">
        <f t="shared" si="2"/>
        <v>58</v>
      </c>
      <c r="EN7" s="46">
        <f t="shared" si="2"/>
        <v>1</v>
      </c>
      <c r="EO7" s="46">
        <f t="shared" si="2"/>
        <v>6</v>
      </c>
      <c r="EP7" s="46">
        <f t="shared" si="2"/>
        <v>0</v>
      </c>
      <c r="EQ7" s="46">
        <f t="shared" si="2"/>
        <v>40</v>
      </c>
      <c r="ER7" s="46">
        <f t="shared" si="2"/>
        <v>1</v>
      </c>
      <c r="ES7" s="46">
        <f t="shared" si="2"/>
        <v>36</v>
      </c>
      <c r="ET7" s="46">
        <f t="shared" si="2"/>
        <v>12</v>
      </c>
      <c r="EU7" s="46">
        <f t="shared" si="2"/>
        <v>59</v>
      </c>
      <c r="EV7" s="46">
        <f t="shared" si="2"/>
        <v>1</v>
      </c>
      <c r="EW7" s="46">
        <f t="shared" si="2"/>
        <v>5</v>
      </c>
      <c r="EX7" s="46">
        <f t="shared" si="2"/>
        <v>0</v>
      </c>
      <c r="EY7" s="46">
        <f t="shared" si="2"/>
        <v>38</v>
      </c>
      <c r="EZ7" s="46">
        <f t="shared" si="2"/>
        <v>1</v>
      </c>
      <c r="FA7" s="46">
        <f t="shared" si="2"/>
        <v>38</v>
      </c>
      <c r="FB7" s="46">
        <f t="shared" si="2"/>
        <v>8</v>
      </c>
      <c r="FC7" s="46">
        <f t="shared" si="2"/>
        <v>49</v>
      </c>
      <c r="FD7" s="46">
        <f t="shared" si="2"/>
        <v>1</v>
      </c>
      <c r="FE7" s="46">
        <f t="shared" si="2"/>
        <v>19</v>
      </c>
      <c r="FF7" s="46">
        <f t="shared" si="2"/>
        <v>0</v>
      </c>
      <c r="FG7" s="46">
        <f t="shared" si="2"/>
        <v>33</v>
      </c>
      <c r="FH7" s="46">
        <f t="shared" si="2"/>
        <v>1</v>
      </c>
      <c r="FI7" s="46">
        <f t="shared" si="2"/>
        <v>43</v>
      </c>
      <c r="FJ7" s="46">
        <f t="shared" si="2"/>
        <v>12</v>
      </c>
      <c r="FK7" s="46">
        <f t="shared" si="2"/>
        <v>59</v>
      </c>
      <c r="FL7" s="46">
        <f t="shared" si="2"/>
        <v>1</v>
      </c>
      <c r="FM7" s="46">
        <f t="shared" si="2"/>
        <v>5</v>
      </c>
      <c r="FN7" s="46">
        <f t="shared" si="2"/>
        <v>1</v>
      </c>
      <c r="FO7" s="46">
        <f t="shared" si="2"/>
        <v>41</v>
      </c>
      <c r="FP7" s="46">
        <f t="shared" si="2"/>
        <v>1</v>
      </c>
      <c r="FQ7" s="46">
        <f t="shared" si="2"/>
        <v>34</v>
      </c>
      <c r="FR7" s="46">
        <f t="shared" si="2"/>
        <v>6</v>
      </c>
      <c r="FS7" s="46">
        <f t="shared" si="2"/>
        <v>27</v>
      </c>
      <c r="FT7" s="46">
        <f t="shared" si="2"/>
        <v>3</v>
      </c>
      <c r="FU7" s="46">
        <f t="shared" si="2"/>
        <v>41</v>
      </c>
      <c r="FV7" s="46">
        <f t="shared" si="2"/>
        <v>1</v>
      </c>
      <c r="FW7" s="46">
        <f t="shared" si="2"/>
        <v>14</v>
      </c>
      <c r="FX7" s="46">
        <f t="shared" si="2"/>
        <v>2</v>
      </c>
      <c r="FY7" s="46">
        <f t="shared" si="2"/>
        <v>60</v>
      </c>
      <c r="FZ7" s="46">
        <f t="shared" si="2"/>
        <v>2</v>
      </c>
      <c r="GA7" s="46">
        <f t="shared" si="2"/>
        <v>44</v>
      </c>
      <c r="GB7" s="46">
        <f t="shared" si="2"/>
        <v>3</v>
      </c>
      <c r="GC7" s="46">
        <f t="shared" si="2"/>
        <v>28</v>
      </c>
      <c r="GD7" s="46">
        <f t="shared" si="2"/>
        <v>0</v>
      </c>
      <c r="GE7" s="46">
        <f t="shared" si="2"/>
        <v>26</v>
      </c>
      <c r="GF7" s="46">
        <f t="shared" si="2"/>
        <v>1</v>
      </c>
      <c r="GG7" s="46">
        <f t="shared" si="2"/>
        <v>50</v>
      </c>
      <c r="GH7" s="46">
        <f t="shared" si="2"/>
        <v>9</v>
      </c>
      <c r="GI7" s="46">
        <f t="shared" si="2"/>
        <v>18</v>
      </c>
      <c r="GJ7" s="46">
        <f t="shared" si="2"/>
        <v>3</v>
      </c>
      <c r="GK7" s="46">
        <f t="shared" si="2"/>
        <v>48</v>
      </c>
      <c r="GL7" s="46">
        <f t="shared" si="2"/>
        <v>5</v>
      </c>
      <c r="GM7" s="46">
        <f t="shared" si="2"/>
        <v>16</v>
      </c>
      <c r="GN7" s="46">
        <f t="shared" si="2"/>
        <v>1</v>
      </c>
      <c r="GO7" s="46">
        <f t="shared" ref="GO7:IK7" si="3">COUNTIF(GO$8:GO$207,"○")</f>
        <v>55</v>
      </c>
      <c r="GP7" s="46">
        <f t="shared" si="3"/>
        <v>4</v>
      </c>
      <c r="GQ7" s="46">
        <f t="shared" si="3"/>
        <v>21</v>
      </c>
      <c r="GR7" s="46">
        <f t="shared" si="3"/>
        <v>3</v>
      </c>
      <c r="GS7" s="46">
        <f t="shared" si="3"/>
        <v>49</v>
      </c>
      <c r="GT7" s="46">
        <f t="shared" si="3"/>
        <v>0</v>
      </c>
      <c r="GU7" s="46">
        <f t="shared" si="3"/>
        <v>13</v>
      </c>
      <c r="GV7" s="46">
        <f t="shared" si="3"/>
        <v>3</v>
      </c>
      <c r="GW7" s="46">
        <f t="shared" si="3"/>
        <v>61</v>
      </c>
      <c r="GX7" s="46">
        <f t="shared" si="3"/>
        <v>6</v>
      </c>
      <c r="GY7" s="46">
        <f t="shared" si="3"/>
        <v>13</v>
      </c>
      <c r="GZ7" s="46">
        <f t="shared" si="3"/>
        <v>4</v>
      </c>
      <c r="HA7" s="46">
        <f t="shared" si="3"/>
        <v>54</v>
      </c>
      <c r="HB7" s="46">
        <f t="shared" si="3"/>
        <v>4</v>
      </c>
      <c r="HC7" s="46">
        <f t="shared" si="3"/>
        <v>8</v>
      </c>
      <c r="HD7" s="46">
        <f t="shared" si="3"/>
        <v>2</v>
      </c>
      <c r="HE7" s="46">
        <f t="shared" si="3"/>
        <v>63</v>
      </c>
      <c r="HF7" s="46">
        <f t="shared" si="3"/>
        <v>3</v>
      </c>
      <c r="HG7" s="46">
        <f t="shared" si="3"/>
        <v>35</v>
      </c>
      <c r="HH7" s="46">
        <f t="shared" si="3"/>
        <v>1</v>
      </c>
      <c r="HI7" s="46">
        <f t="shared" si="3"/>
        <v>38</v>
      </c>
      <c r="HJ7" s="46">
        <f t="shared" si="3"/>
        <v>1</v>
      </c>
      <c r="HK7" s="46">
        <f t="shared" si="3"/>
        <v>27</v>
      </c>
      <c r="HL7" s="46">
        <f t="shared" si="3"/>
        <v>1</v>
      </c>
      <c r="HM7" s="46">
        <f t="shared" si="3"/>
        <v>48</v>
      </c>
      <c r="HN7" s="46">
        <f t="shared" si="3"/>
        <v>2</v>
      </c>
      <c r="HO7" s="46">
        <f t="shared" si="3"/>
        <v>26</v>
      </c>
      <c r="HP7" s="46">
        <f t="shared" si="3"/>
        <v>2</v>
      </c>
      <c r="HQ7" s="46">
        <f t="shared" si="3"/>
        <v>47</v>
      </c>
      <c r="HR7" s="46">
        <f t="shared" si="3"/>
        <v>0</v>
      </c>
      <c r="HS7" s="46">
        <f t="shared" si="3"/>
        <v>16</v>
      </c>
      <c r="HT7" s="46">
        <f t="shared" si="3"/>
        <v>2</v>
      </c>
      <c r="HU7" s="46">
        <f t="shared" si="3"/>
        <v>59</v>
      </c>
      <c r="HV7" s="46">
        <f t="shared" si="3"/>
        <v>2</v>
      </c>
      <c r="HW7" s="46">
        <f t="shared" si="3"/>
        <v>26</v>
      </c>
      <c r="HX7" s="46">
        <f t="shared" si="3"/>
        <v>3</v>
      </c>
      <c r="HY7" s="46">
        <f t="shared" si="3"/>
        <v>46</v>
      </c>
      <c r="HZ7" s="46">
        <f t="shared" si="3"/>
        <v>0</v>
      </c>
      <c r="IA7" s="46">
        <f t="shared" si="3"/>
        <v>25</v>
      </c>
      <c r="IB7" s="46">
        <f t="shared" si="3"/>
        <v>3</v>
      </c>
      <c r="IC7" s="46">
        <f t="shared" si="3"/>
        <v>49</v>
      </c>
      <c r="ID7" s="46">
        <f t="shared" si="3"/>
        <v>19</v>
      </c>
      <c r="IE7" s="46">
        <f t="shared" si="3"/>
        <v>34</v>
      </c>
      <c r="IF7" s="46">
        <f t="shared" si="3"/>
        <v>5</v>
      </c>
      <c r="IG7" s="46">
        <f t="shared" si="3"/>
        <v>19</v>
      </c>
      <c r="IH7" s="46">
        <f t="shared" si="3"/>
        <v>10</v>
      </c>
      <c r="II7" s="46">
        <f t="shared" si="3"/>
        <v>41</v>
      </c>
      <c r="IJ7" s="46">
        <f t="shared" si="3"/>
        <v>4</v>
      </c>
      <c r="IK7" s="46">
        <f t="shared" si="3"/>
        <v>23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 t="s">
        <v>139</v>
      </c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 t="s">
        <v>139</v>
      </c>
      <c r="FW9" s="42"/>
      <c r="FX9" s="42"/>
      <c r="FY9" s="42"/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139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 t="s">
        <v>139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23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 t="s">
        <v>139</v>
      </c>
      <c r="DI11" s="42"/>
      <c r="DJ11" s="42"/>
      <c r="DK11" s="42"/>
      <c r="DL11" s="42"/>
      <c r="DM11" s="42" t="s">
        <v>139</v>
      </c>
      <c r="DN11" s="42"/>
      <c r="DO11" s="42"/>
      <c r="DP11" s="42" t="s">
        <v>139</v>
      </c>
      <c r="DQ11" s="42"/>
      <c r="DR11" s="42"/>
      <c r="DS11" s="42"/>
      <c r="DT11" s="42"/>
      <c r="DU11" s="42" t="s">
        <v>139</v>
      </c>
      <c r="DV11" s="42"/>
      <c r="DW11" s="42"/>
      <c r="DX11" s="42" t="s">
        <v>139</v>
      </c>
      <c r="DY11" s="42"/>
      <c r="DZ11" s="42"/>
      <c r="EA11" s="42"/>
      <c r="EB11" s="42"/>
      <c r="EC11" s="42" t="s">
        <v>139</v>
      </c>
      <c r="ED11" s="42"/>
      <c r="EE11" s="42"/>
      <c r="EF11" s="42" t="s">
        <v>139</v>
      </c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 t="s">
        <v>139</v>
      </c>
      <c r="FU11" s="42"/>
      <c r="FV11" s="42"/>
      <c r="FW11" s="42"/>
      <c r="FX11" s="42"/>
      <c r="FY11" s="42" t="s">
        <v>139</v>
      </c>
      <c r="FZ11" s="42"/>
      <c r="GA11" s="42"/>
      <c r="GB11" s="42" t="s">
        <v>139</v>
      </c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22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 t="s">
        <v>139</v>
      </c>
      <c r="BN13" s="42" t="s">
        <v>139</v>
      </c>
      <c r="BO13" s="42" t="s">
        <v>139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 t="s">
        <v>139</v>
      </c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/>
      <c r="IF13" s="42"/>
      <c r="IG13" s="42" t="s">
        <v>139</v>
      </c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 t="s">
        <v>139</v>
      </c>
      <c r="GQ14" s="42"/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21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/>
      <c r="AV15" s="42"/>
      <c r="AW15" s="42"/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 t="s">
        <v>139</v>
      </c>
      <c r="BN15" s="42" t="s">
        <v>139</v>
      </c>
      <c r="BO15" s="42" t="s">
        <v>139</v>
      </c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 t="s">
        <v>139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 t="s">
        <v>139</v>
      </c>
      <c r="GI15" s="42"/>
      <c r="GJ15" s="42"/>
      <c r="GK15" s="42"/>
      <c r="GL15" s="42"/>
      <c r="GM15" s="42" t="s">
        <v>139</v>
      </c>
      <c r="GN15" s="42"/>
      <c r="GO15" s="42"/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 t="s">
        <v>139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3</v>
      </c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 t="s">
        <v>139</v>
      </c>
      <c r="FS17" s="42"/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 t="s">
        <v>139</v>
      </c>
      <c r="GY17" s="42"/>
      <c r="GZ17" s="42"/>
      <c r="HA17" s="42"/>
      <c r="HB17" s="42"/>
      <c r="HC17" s="42" t="s">
        <v>139</v>
      </c>
      <c r="HD17" s="42"/>
      <c r="HE17" s="42"/>
      <c r="HF17" s="42" t="s">
        <v>139</v>
      </c>
      <c r="HG17" s="42"/>
      <c r="HH17" s="42"/>
      <c r="HI17" s="42"/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24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 t="s">
        <v>139</v>
      </c>
      <c r="GJ19" s="42"/>
      <c r="GK19" s="42"/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 t="s">
        <v>139</v>
      </c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10</v>
      </c>
      <c r="E20" s="42"/>
      <c r="F20" s="42"/>
      <c r="G20" s="42"/>
      <c r="H20" s="42"/>
      <c r="I20" s="42"/>
      <c r="J20" s="42"/>
      <c r="K20" s="42"/>
      <c r="L20" s="42"/>
      <c r="M20" s="42"/>
      <c r="N20" s="42" t="s">
        <v>139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 t="s">
        <v>139</v>
      </c>
      <c r="HC21" s="42"/>
      <c r="HD21" s="42"/>
      <c r="HE21" s="42"/>
      <c r="HF21" s="42" t="s">
        <v>139</v>
      </c>
      <c r="HG21" s="42"/>
      <c r="HH21" s="42"/>
      <c r="HI21" s="42"/>
      <c r="HJ21" s="42"/>
      <c r="HK21" s="42"/>
      <c r="HL21" s="42"/>
      <c r="HM21" s="42" t="s">
        <v>139</v>
      </c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 t="s">
        <v>139</v>
      </c>
      <c r="CK23" s="42"/>
      <c r="CL23" s="42"/>
      <c r="CM23" s="42"/>
      <c r="CN23" s="42" t="s">
        <v>139</v>
      </c>
      <c r="CO23" s="42"/>
      <c r="CP23" s="42" t="s">
        <v>139</v>
      </c>
      <c r="CQ23" s="42"/>
      <c r="CR23" s="42" t="s">
        <v>139</v>
      </c>
      <c r="CS23" s="42"/>
      <c r="CT23" s="42"/>
      <c r="CU23" s="42" t="s">
        <v>139</v>
      </c>
      <c r="CV23" s="42" t="s">
        <v>139</v>
      </c>
      <c r="CW23" s="42"/>
      <c r="CX23" s="42" t="s">
        <v>139</v>
      </c>
      <c r="CY23" s="42"/>
      <c r="CZ23" s="42" t="s">
        <v>139</v>
      </c>
      <c r="DA23" s="42"/>
      <c r="DB23" s="42" t="s">
        <v>139</v>
      </c>
      <c r="DC23" s="42"/>
      <c r="DD23" s="42" t="s">
        <v>139</v>
      </c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/>
      <c r="FS23" s="42"/>
      <c r="FT23" s="42" t="s">
        <v>139</v>
      </c>
      <c r="FU23" s="42"/>
      <c r="FV23" s="42"/>
      <c r="FW23" s="42"/>
      <c r="FX23" s="42" t="s">
        <v>139</v>
      </c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 t="s">
        <v>139</v>
      </c>
      <c r="HA23" s="42"/>
      <c r="HB23" s="42"/>
      <c r="HC23" s="42"/>
      <c r="HD23" s="42" t="s">
        <v>139</v>
      </c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 t="s">
        <v>139</v>
      </c>
      <c r="HQ23" s="42"/>
      <c r="HR23" s="42"/>
      <c r="HS23" s="42"/>
      <c r="HT23" s="42" t="s">
        <v>139</v>
      </c>
      <c r="HU23" s="42"/>
      <c r="HV23" s="42"/>
      <c r="HW23" s="42"/>
      <c r="HX23" s="42" t="s">
        <v>139</v>
      </c>
      <c r="HY23" s="42"/>
      <c r="HZ23" s="42"/>
      <c r="IA23" s="42"/>
      <c r="IB23" s="42" t="s">
        <v>139</v>
      </c>
      <c r="IC23" s="42"/>
      <c r="ID23" s="42"/>
      <c r="IE23" s="42"/>
      <c r="IF23" s="42" t="s">
        <v>139</v>
      </c>
      <c r="IG23" s="42"/>
      <c r="IH23" s="42"/>
      <c r="II23" s="42"/>
      <c r="IJ23" s="42" t="s">
        <v>139</v>
      </c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/>
      <c r="BM25" s="42" t="s">
        <v>139</v>
      </c>
      <c r="BN25" s="42" t="s">
        <v>139</v>
      </c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 t="s">
        <v>139</v>
      </c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 t="s">
        <v>139</v>
      </c>
      <c r="HY26" s="42"/>
      <c r="HZ26" s="42"/>
      <c r="IA26" s="42"/>
      <c r="IB26" s="42" t="s">
        <v>139</v>
      </c>
      <c r="IC26" s="42"/>
      <c r="ID26" s="42"/>
      <c r="IE26" s="42"/>
      <c r="IF26" s="42" t="s">
        <v>139</v>
      </c>
      <c r="IG26" s="42"/>
      <c r="IH26" s="42"/>
      <c r="II26" s="42"/>
      <c r="IJ26" s="42" t="s">
        <v>139</v>
      </c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/>
      <c r="AV27" s="42"/>
      <c r="AW27" s="42" t="s">
        <v>139</v>
      </c>
      <c r="AX27" s="42"/>
      <c r="AY27" s="42" t="s">
        <v>139</v>
      </c>
      <c r="AZ27" s="42"/>
      <c r="BA27" s="42" t="s">
        <v>139</v>
      </c>
      <c r="BB27" s="42"/>
      <c r="BC27" s="42"/>
      <c r="BD27" s="42" t="s">
        <v>139</v>
      </c>
      <c r="BE27" s="42" t="s">
        <v>139</v>
      </c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 t="s">
        <v>139</v>
      </c>
      <c r="HX27" s="42"/>
      <c r="HY27" s="42"/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/>
      <c r="AV28" s="42" t="s">
        <v>139</v>
      </c>
      <c r="AW28" s="42" t="s">
        <v>139</v>
      </c>
      <c r="AX28" s="42"/>
      <c r="AY28" s="42" t="s">
        <v>139</v>
      </c>
      <c r="AZ28" s="42"/>
      <c r="BA28" s="42" t="s">
        <v>139</v>
      </c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 t="s">
        <v>139</v>
      </c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 t="s">
        <v>139</v>
      </c>
      <c r="CF29" s="42" t="s">
        <v>139</v>
      </c>
      <c r="CG29" s="42" t="s">
        <v>139</v>
      </c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 t="s">
        <v>139</v>
      </c>
      <c r="HK29" s="42"/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 t="s">
        <v>139</v>
      </c>
      <c r="AU30" s="42"/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 t="s">
        <v>139</v>
      </c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23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/>
      <c r="DL33" s="42"/>
      <c r="DM33" s="42" t="s">
        <v>139</v>
      </c>
      <c r="DN33" s="42"/>
      <c r="DO33" s="42" t="s">
        <v>139</v>
      </c>
      <c r="DP33" s="42"/>
      <c r="DQ33" s="42"/>
      <c r="DR33" s="42"/>
      <c r="DS33" s="42"/>
      <c r="DT33" s="42"/>
      <c r="DU33" s="42" t="s">
        <v>139</v>
      </c>
      <c r="DV33" s="42"/>
      <c r="DW33" s="42" t="s">
        <v>139</v>
      </c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 t="s">
        <v>139</v>
      </c>
      <c r="GI33" s="42"/>
      <c r="GJ33" s="42"/>
      <c r="GK33" s="42"/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/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 t="s">
        <v>139</v>
      </c>
      <c r="EB34" s="42"/>
      <c r="EC34" s="42"/>
      <c r="ED34" s="42"/>
      <c r="EE34" s="42"/>
      <c r="EF34" s="42"/>
      <c r="EG34" s="42" t="s">
        <v>139</v>
      </c>
      <c r="EH34" s="42"/>
      <c r="EI34" s="42" t="s">
        <v>139</v>
      </c>
      <c r="EJ34" s="42"/>
      <c r="EK34" s="42"/>
      <c r="EL34" s="42"/>
      <c r="EM34" s="42"/>
      <c r="EN34" s="42"/>
      <c r="EO34" s="42" t="s">
        <v>139</v>
      </c>
      <c r="EP34" s="42"/>
      <c r="EQ34" s="42" t="s">
        <v>139</v>
      </c>
      <c r="ER34" s="42"/>
      <c r="ES34" s="42"/>
      <c r="ET34" s="42"/>
      <c r="EU34" s="42"/>
      <c r="EV34" s="42"/>
      <c r="EW34" s="42" t="s">
        <v>139</v>
      </c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 t="s">
        <v>139</v>
      </c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22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/>
      <c r="AW36" s="42" t="s">
        <v>139</v>
      </c>
      <c r="AX36" s="42"/>
      <c r="AY36" s="42" t="s">
        <v>139</v>
      </c>
      <c r="AZ36" s="42" t="s">
        <v>139</v>
      </c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 t="s">
        <v>139</v>
      </c>
      <c r="CK37" s="42"/>
      <c r="CL37" s="42"/>
      <c r="CM37" s="42"/>
      <c r="CN37" s="42" t="s">
        <v>139</v>
      </c>
      <c r="CO37" s="42"/>
      <c r="CP37" s="42" t="s">
        <v>139</v>
      </c>
      <c r="CQ37" s="42"/>
      <c r="CR37" s="42"/>
      <c r="CS37" s="42"/>
      <c r="CT37" s="42"/>
      <c r="CU37" s="42"/>
      <c r="CV37" s="42" t="s">
        <v>139</v>
      </c>
      <c r="CW37" s="42"/>
      <c r="CX37" s="42"/>
      <c r="CY37" s="42"/>
      <c r="CZ37" s="42" t="s">
        <v>139</v>
      </c>
      <c r="DA37" s="42"/>
      <c r="DB37" s="42"/>
      <c r="DC37" s="42"/>
      <c r="DD37" s="42" t="s">
        <v>139</v>
      </c>
      <c r="DE37" s="42"/>
      <c r="DF37" s="42"/>
      <c r="DG37" s="42"/>
      <c r="DH37" s="42" t="s">
        <v>139</v>
      </c>
      <c r="DI37" s="42"/>
      <c r="DJ37" s="42"/>
      <c r="DK37" s="42"/>
      <c r="DL37" s="42" t="s">
        <v>139</v>
      </c>
      <c r="DM37" s="42"/>
      <c r="DN37" s="42"/>
      <c r="DO37" s="42"/>
      <c r="DP37" s="42" t="s">
        <v>139</v>
      </c>
      <c r="DQ37" s="42"/>
      <c r="DR37" s="42"/>
      <c r="DS37" s="42"/>
      <c r="DT37" s="42" t="s">
        <v>139</v>
      </c>
      <c r="DU37" s="42"/>
      <c r="DV37" s="42"/>
      <c r="DW37" s="42"/>
      <c r="DX37" s="42" t="s">
        <v>139</v>
      </c>
      <c r="DY37" s="42"/>
      <c r="DZ37" s="42"/>
      <c r="EA37" s="42"/>
      <c r="EB37" s="42" t="s">
        <v>139</v>
      </c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 t="s">
        <v>139</v>
      </c>
      <c r="EO37" s="42"/>
      <c r="EP37" s="42"/>
      <c r="EQ37" s="42"/>
      <c r="ER37" s="42" t="s">
        <v>139</v>
      </c>
      <c r="ES37" s="42"/>
      <c r="ET37" s="42"/>
      <c r="EU37" s="42"/>
      <c r="EV37" s="42" t="s">
        <v>139</v>
      </c>
      <c r="EW37" s="42"/>
      <c r="EX37" s="42"/>
      <c r="EY37" s="42"/>
      <c r="EZ37" s="42" t="s">
        <v>139</v>
      </c>
      <c r="FA37" s="42"/>
      <c r="FB37" s="42"/>
      <c r="FC37" s="42"/>
      <c r="FD37" s="42" t="s">
        <v>139</v>
      </c>
      <c r="FE37" s="42"/>
      <c r="FF37" s="42"/>
      <c r="FG37" s="42"/>
      <c r="FH37" s="42" t="s">
        <v>139</v>
      </c>
      <c r="FI37" s="42"/>
      <c r="FJ37" s="42"/>
      <c r="FK37" s="42"/>
      <c r="FL37" s="42" t="s">
        <v>139</v>
      </c>
      <c r="FM37" s="42"/>
      <c r="FN37" s="42"/>
      <c r="FO37" s="42"/>
      <c r="FP37" s="42" t="s">
        <v>139</v>
      </c>
      <c r="FQ37" s="42"/>
      <c r="FR37" s="42"/>
      <c r="FS37" s="42"/>
      <c r="FT37" s="42" t="s">
        <v>139</v>
      </c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 t="s">
        <v>139</v>
      </c>
      <c r="GG37" s="42"/>
      <c r="GH37" s="42"/>
      <c r="GI37" s="42"/>
      <c r="GJ37" s="42" t="s">
        <v>139</v>
      </c>
      <c r="GK37" s="42"/>
      <c r="GL37" s="42"/>
      <c r="GM37" s="42"/>
      <c r="GN37" s="42" t="s">
        <v>139</v>
      </c>
      <c r="GO37" s="42"/>
      <c r="GP37" s="42"/>
      <c r="GQ37" s="42"/>
      <c r="GR37" s="42" t="s">
        <v>139</v>
      </c>
      <c r="GS37" s="42"/>
      <c r="GT37" s="42"/>
      <c r="GU37" s="42"/>
      <c r="GV37" s="42" t="s">
        <v>139</v>
      </c>
      <c r="GW37" s="42"/>
      <c r="GX37" s="42"/>
      <c r="GY37" s="42"/>
      <c r="GZ37" s="42" t="s">
        <v>139</v>
      </c>
      <c r="HA37" s="42"/>
      <c r="HB37" s="42"/>
      <c r="HC37" s="42"/>
      <c r="HD37" s="42" t="s">
        <v>139</v>
      </c>
      <c r="HE37" s="42"/>
      <c r="HF37" s="42"/>
      <c r="HG37" s="42"/>
      <c r="HH37" s="42" t="s">
        <v>139</v>
      </c>
      <c r="HI37" s="42"/>
      <c r="HJ37" s="42"/>
      <c r="HK37" s="42"/>
      <c r="HL37" s="42" t="s">
        <v>139</v>
      </c>
      <c r="HM37" s="42"/>
      <c r="HN37" s="42"/>
      <c r="HO37" s="42"/>
      <c r="HP37" s="42" t="s">
        <v>139</v>
      </c>
      <c r="HQ37" s="42"/>
      <c r="HR37" s="42"/>
      <c r="HS37" s="42"/>
      <c r="HT37" s="42" t="s">
        <v>139</v>
      </c>
      <c r="HU37" s="42"/>
      <c r="HV37" s="42"/>
      <c r="HW37" s="42"/>
      <c r="HX37" s="42" t="s">
        <v>139</v>
      </c>
      <c r="HY37" s="42"/>
      <c r="HZ37" s="42"/>
      <c r="IA37" s="42"/>
      <c r="IB37" s="42" t="s">
        <v>139</v>
      </c>
      <c r="IC37" s="42"/>
      <c r="ID37" s="42"/>
      <c r="IE37" s="42"/>
      <c r="IF37" s="42" t="s">
        <v>139</v>
      </c>
      <c r="IG37" s="42"/>
      <c r="IH37" s="42"/>
      <c r="II37" s="42"/>
      <c r="IJ37" s="42" t="s">
        <v>139</v>
      </c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139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 t="s">
        <v>139</v>
      </c>
      <c r="BN38" s="42"/>
      <c r="BO38" s="42" t="s">
        <v>139</v>
      </c>
      <c r="BP38" s="42"/>
      <c r="BQ38" s="42"/>
      <c r="BR38" s="42"/>
      <c r="BS38" s="42"/>
      <c r="BT38" s="42"/>
      <c r="BU38" s="42"/>
      <c r="BV38" s="42"/>
      <c r="BW38" s="42" t="s">
        <v>139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 t="s">
        <v>139</v>
      </c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 t="s">
        <v>139</v>
      </c>
      <c r="HC38" s="42"/>
      <c r="HD38" s="42"/>
      <c r="HE38" s="42"/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/>
      <c r="IF38" s="42"/>
      <c r="IG38" s="42" t="s">
        <v>139</v>
      </c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20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 t="s">
        <v>139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/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 t="s">
        <v>139</v>
      </c>
      <c r="EV39" s="42"/>
      <c r="EW39" s="42"/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/>
      <c r="FH39" s="42"/>
      <c r="FI39" s="42" t="s">
        <v>139</v>
      </c>
      <c r="FJ39" s="42"/>
      <c r="FK39" s="42" t="s">
        <v>139</v>
      </c>
      <c r="FL39" s="42"/>
      <c r="FM39" s="42"/>
      <c r="FN39" s="42"/>
      <c r="FO39" s="42"/>
      <c r="FP39" s="42"/>
      <c r="FQ39" s="42" t="s">
        <v>139</v>
      </c>
      <c r="FR39" s="42"/>
      <c r="FS39" s="42" t="s">
        <v>139</v>
      </c>
      <c r="FT39" s="42"/>
      <c r="FU39" s="42"/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 t="s">
        <v>139</v>
      </c>
      <c r="GR39" s="42"/>
      <c r="GS39" s="42"/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 t="s">
        <v>139</v>
      </c>
      <c r="HP39" s="42"/>
      <c r="HQ39" s="42"/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139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/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 t="s">
        <v>139</v>
      </c>
      <c r="GY40" s="42"/>
      <c r="GZ40" s="42"/>
      <c r="HA40" s="42"/>
      <c r="HB40" s="42" t="s">
        <v>139</v>
      </c>
      <c r="HC40" s="42"/>
      <c r="HD40" s="42"/>
      <c r="HE40" s="42"/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 t="s">
        <v>139</v>
      </c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 t="s">
        <v>139</v>
      </c>
      <c r="BN41" s="42" t="s">
        <v>139</v>
      </c>
      <c r="BO41" s="42"/>
      <c r="BP41" s="42"/>
      <c r="BQ41" s="42"/>
      <c r="BR41" s="42"/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 t="s">
        <v>139</v>
      </c>
      <c r="FC41" s="42"/>
      <c r="FD41" s="42"/>
      <c r="FE41" s="42"/>
      <c r="FF41" s="42"/>
      <c r="FG41" s="42" t="s">
        <v>139</v>
      </c>
      <c r="FH41" s="42"/>
      <c r="FI41" s="42"/>
      <c r="FJ41" s="42" t="s">
        <v>139</v>
      </c>
      <c r="FK41" s="42"/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 t="s">
        <v>139</v>
      </c>
      <c r="GQ42" s="42"/>
      <c r="GR42" s="42"/>
      <c r="GS42" s="42"/>
      <c r="GT42" s="42"/>
      <c r="GU42" s="42"/>
      <c r="GV42" s="42"/>
      <c r="GW42" s="42" t="s">
        <v>139</v>
      </c>
      <c r="GX42" s="42"/>
      <c r="GY42" s="42" t="s">
        <v>139</v>
      </c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/>
      <c r="BM43" s="42"/>
      <c r="BN43" s="42"/>
      <c r="BO43" s="42"/>
      <c r="BP43" s="42" t="s">
        <v>139</v>
      </c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/>
      <c r="EM43" s="42" t="s">
        <v>139</v>
      </c>
      <c r="EN43" s="42"/>
      <c r="EO43" s="42"/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 t="s">
        <v>139</v>
      </c>
      <c r="FT43" s="42"/>
      <c r="FU43" s="42"/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 t="s">
        <v>139</v>
      </c>
      <c r="HH43" s="42"/>
      <c r="HI43" s="42"/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/>
      <c r="IE43" s="42" t="s">
        <v>139</v>
      </c>
      <c r="IF43" s="42"/>
      <c r="IG43" s="42"/>
      <c r="IH43" s="42"/>
      <c r="II43" s="42"/>
      <c r="IJ43" s="42"/>
      <c r="IK43" s="42" t="s">
        <v>139</v>
      </c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21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 t="s">
        <v>139</v>
      </c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/>
      <c r="AT44" s="42"/>
      <c r="AU44" s="42" t="s">
        <v>139</v>
      </c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/>
      <c r="IF44" s="42"/>
      <c r="IG44" s="42" t="s">
        <v>139</v>
      </c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/>
      <c r="EQ45" s="42"/>
      <c r="ER45" s="42"/>
      <c r="ES45" s="42" t="s">
        <v>139</v>
      </c>
      <c r="ET45" s="42" t="s">
        <v>139</v>
      </c>
      <c r="EU45" s="42"/>
      <c r="EV45" s="42"/>
      <c r="EW45" s="42"/>
      <c r="EX45" s="42"/>
      <c r="EY45" s="42"/>
      <c r="EZ45" s="42"/>
      <c r="FA45" s="42" t="s">
        <v>139</v>
      </c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 t="s">
        <v>139</v>
      </c>
      <c r="FK45" s="42"/>
      <c r="FL45" s="42"/>
      <c r="FM45" s="42"/>
      <c r="FN45" s="42"/>
      <c r="FO45" s="42"/>
      <c r="FP45" s="42"/>
      <c r="FQ45" s="42" t="s">
        <v>139</v>
      </c>
      <c r="FR45" s="42" t="s">
        <v>139</v>
      </c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 t="s">
        <v>139</v>
      </c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/>
      <c r="IF45" s="42" t="s">
        <v>139</v>
      </c>
      <c r="IG45" s="42"/>
      <c r="IH45" s="42"/>
      <c r="II45" s="42"/>
      <c r="IJ45" s="42"/>
      <c r="IK45" s="42" t="s">
        <v>139</v>
      </c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26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 t="s">
        <v>139</v>
      </c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/>
      <c r="CQ46" s="42" t="s">
        <v>139</v>
      </c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/>
      <c r="EE46" s="42"/>
      <c r="EF46" s="42"/>
      <c r="EG46" s="42" t="s">
        <v>139</v>
      </c>
      <c r="EH46" s="42"/>
      <c r="EI46" s="42"/>
      <c r="EJ46" s="42"/>
      <c r="EK46" s="42" t="s">
        <v>139</v>
      </c>
      <c r="EL46" s="42"/>
      <c r="EM46" s="42"/>
      <c r="EN46" s="42"/>
      <c r="EO46" s="42" t="s">
        <v>139</v>
      </c>
      <c r="EP46" s="42"/>
      <c r="EQ46" s="42"/>
      <c r="ER46" s="42"/>
      <c r="ES46" s="42" t="s">
        <v>139</v>
      </c>
      <c r="ET46" s="42"/>
      <c r="EU46" s="42"/>
      <c r="EV46" s="42"/>
      <c r="EW46" s="42" t="s">
        <v>139</v>
      </c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 t="s">
        <v>139</v>
      </c>
      <c r="GR46" s="42"/>
      <c r="GS46" s="42"/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/>
      <c r="IE46" s="42" t="s">
        <v>139</v>
      </c>
      <c r="IF46" s="42"/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/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 t="s">
        <v>139</v>
      </c>
      <c r="BK47" s="42"/>
      <c r="BL47" s="42" t="s">
        <v>139</v>
      </c>
      <c r="BM47" s="42" t="s">
        <v>139</v>
      </c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 t="s">
        <v>139</v>
      </c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/>
      <c r="CZ47" s="42"/>
      <c r="DA47" s="42" t="s">
        <v>139</v>
      </c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 t="s">
        <v>139</v>
      </c>
      <c r="FS47" s="42"/>
      <c r="FT47" s="42"/>
      <c r="FU47" s="42"/>
      <c r="FV47" s="42"/>
      <c r="FW47" s="42" t="s">
        <v>139</v>
      </c>
      <c r="FX47" s="42"/>
      <c r="FY47" s="42"/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/>
      <c r="IF47" s="42"/>
      <c r="IG47" s="42" t="s">
        <v>139</v>
      </c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/>
      <c r="CZ48" s="42"/>
      <c r="DA48" s="42" t="s">
        <v>139</v>
      </c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 t="s">
        <v>139</v>
      </c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/>
      <c r="IE48" s="42" t="s">
        <v>139</v>
      </c>
      <c r="IF48" s="42"/>
      <c r="IG48" s="42"/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11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/>
      <c r="CU49" s="42" t="s">
        <v>139</v>
      </c>
      <c r="CV49" s="42"/>
      <c r="CW49" s="42"/>
      <c r="CX49" s="42"/>
      <c r="CY49" s="42"/>
      <c r="CZ49" s="42"/>
      <c r="DA49" s="42" t="s">
        <v>139</v>
      </c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 t="s">
        <v>139</v>
      </c>
      <c r="FT49" s="42"/>
      <c r="FU49" s="42"/>
      <c r="FV49" s="42"/>
      <c r="FW49" s="42" t="s">
        <v>139</v>
      </c>
      <c r="FX49" s="42"/>
      <c r="FY49" s="42"/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 t="s">
        <v>139</v>
      </c>
      <c r="HP49" s="42"/>
      <c r="HQ49" s="42"/>
      <c r="HR49" s="42"/>
      <c r="HS49" s="42" t="s">
        <v>139</v>
      </c>
      <c r="HT49" s="42"/>
      <c r="HU49" s="42"/>
      <c r="HV49" s="42"/>
      <c r="HW49" s="42"/>
      <c r="HX49" s="42"/>
      <c r="HY49" s="42" t="s">
        <v>139</v>
      </c>
      <c r="HZ49" s="42"/>
      <c r="IA49" s="42" t="s">
        <v>139</v>
      </c>
      <c r="IB49" s="42"/>
      <c r="IC49" s="42"/>
      <c r="ID49" s="42"/>
      <c r="IE49" s="42"/>
      <c r="IF49" s="42"/>
      <c r="IG49" s="42" t="s">
        <v>139</v>
      </c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25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 t="s">
        <v>139</v>
      </c>
      <c r="AS50" s="42"/>
      <c r="AT50" s="42"/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/>
      <c r="BJ50" s="42"/>
      <c r="BK50" s="42"/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 t="s">
        <v>139</v>
      </c>
      <c r="CB50" s="42"/>
      <c r="CC50" s="42" t="s">
        <v>139</v>
      </c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 t="s">
        <v>139</v>
      </c>
      <c r="HH50" s="42"/>
      <c r="HI50" s="42"/>
      <c r="HJ50" s="42"/>
      <c r="HK50" s="42" t="s">
        <v>139</v>
      </c>
      <c r="HL50" s="42"/>
      <c r="HM50" s="42"/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 t="s">
        <v>139</v>
      </c>
      <c r="AS51" s="42"/>
      <c r="AT51" s="42"/>
      <c r="AU51" s="42" t="s">
        <v>139</v>
      </c>
      <c r="AV51" s="42"/>
      <c r="AW51" s="42"/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/>
      <c r="BJ51" s="42"/>
      <c r="BK51" s="42"/>
      <c r="BL51" s="42" t="s">
        <v>139</v>
      </c>
      <c r="BM51" s="42" t="s">
        <v>139</v>
      </c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 t="s">
        <v>139</v>
      </c>
      <c r="CB51" s="42"/>
      <c r="CC51" s="42" t="s">
        <v>139</v>
      </c>
      <c r="CD51" s="42"/>
      <c r="CE51" s="42"/>
      <c r="CF51" s="42" t="s">
        <v>139</v>
      </c>
      <c r="CG51" s="42" t="s">
        <v>139</v>
      </c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 t="s">
        <v>139</v>
      </c>
      <c r="DR51" s="42"/>
      <c r="DS51" s="42"/>
      <c r="DT51" s="42"/>
      <c r="DU51" s="42" t="s">
        <v>139</v>
      </c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/>
      <c r="EE51" s="42" t="s">
        <v>139</v>
      </c>
      <c r="EF51" s="42"/>
      <c r="EG51" s="42"/>
      <c r="EH51" s="42"/>
      <c r="EI51" s="42" t="s">
        <v>139</v>
      </c>
      <c r="EJ51" s="42"/>
      <c r="EK51" s="42"/>
      <c r="EL51" s="42"/>
      <c r="EM51" s="42" t="s">
        <v>139</v>
      </c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 t="s">
        <v>139</v>
      </c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 t="s">
        <v>139</v>
      </c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 t="s">
        <v>139</v>
      </c>
      <c r="FT51" s="42"/>
      <c r="FU51" s="42"/>
      <c r="FV51" s="42"/>
      <c r="FW51" s="42" t="s">
        <v>139</v>
      </c>
      <c r="FX51" s="42"/>
      <c r="FY51" s="42"/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 t="s">
        <v>139</v>
      </c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/>
      <c r="IE51" s="42"/>
      <c r="IF51" s="42"/>
      <c r="IG51" s="42" t="s">
        <v>139</v>
      </c>
      <c r="IH51" s="42"/>
      <c r="II51" s="42"/>
      <c r="IJ51" s="42"/>
      <c r="IK51" s="42" t="s">
        <v>139</v>
      </c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13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 t="s">
        <v>139</v>
      </c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 t="s">
        <v>139</v>
      </c>
      <c r="DP52" s="42"/>
      <c r="DQ52" s="42"/>
      <c r="DR52" s="42"/>
      <c r="DS52" s="42"/>
      <c r="DT52" s="42"/>
      <c r="DU52" s="42" t="s">
        <v>139</v>
      </c>
      <c r="DV52" s="42"/>
      <c r="DW52" s="42" t="s">
        <v>139</v>
      </c>
      <c r="DX52" s="42"/>
      <c r="DY52" s="42"/>
      <c r="DZ52" s="42"/>
      <c r="EA52" s="42"/>
      <c r="EB52" s="42"/>
      <c r="EC52" s="42" t="s">
        <v>139</v>
      </c>
      <c r="ED52" s="42"/>
      <c r="EE52" s="42" t="s">
        <v>139</v>
      </c>
      <c r="EF52" s="42"/>
      <c r="EG52" s="42"/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/>
      <c r="ER52" s="42"/>
      <c r="ES52" s="42" t="s">
        <v>139</v>
      </c>
      <c r="ET52" s="42"/>
      <c r="EU52" s="42" t="s">
        <v>139</v>
      </c>
      <c r="EV52" s="42"/>
      <c r="EW52" s="42"/>
      <c r="EX52" s="42"/>
      <c r="EY52" s="42"/>
      <c r="EZ52" s="42"/>
      <c r="FA52" s="42" t="s">
        <v>139</v>
      </c>
      <c r="FB52" s="42"/>
      <c r="FC52" s="42" t="s">
        <v>139</v>
      </c>
      <c r="FD52" s="42"/>
      <c r="FE52" s="42"/>
      <c r="FF52" s="42"/>
      <c r="FG52" s="42"/>
      <c r="FH52" s="42"/>
      <c r="FI52" s="42" t="s">
        <v>139</v>
      </c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/>
      <c r="GB52" s="42"/>
      <c r="GC52" s="42" t="s">
        <v>139</v>
      </c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/>
      <c r="BL53" s="42" t="s">
        <v>139</v>
      </c>
      <c r="BM53" s="42"/>
      <c r="BN53" s="42"/>
      <c r="BO53" s="42"/>
      <c r="BP53" s="42"/>
      <c r="BQ53" s="42"/>
      <c r="BR53" s="42"/>
      <c r="BS53" s="42"/>
      <c r="BT53" s="42" t="s">
        <v>139</v>
      </c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/>
      <c r="CY53" s="42"/>
      <c r="CZ53" s="42"/>
      <c r="DA53" s="42" t="s">
        <v>139</v>
      </c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/>
      <c r="IF53" s="42"/>
      <c r="IG53" s="42" t="s">
        <v>139</v>
      </c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10</v>
      </c>
      <c r="E54" s="42"/>
      <c r="F54" s="42"/>
      <c r="G54" s="42"/>
      <c r="H54" s="42"/>
      <c r="I54" s="42"/>
      <c r="J54" s="42"/>
      <c r="K54" s="42"/>
      <c r="L54" s="42"/>
      <c r="M54" s="42"/>
      <c r="N54" s="42" t="s">
        <v>139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/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/>
      <c r="CQ54" s="42" t="s">
        <v>139</v>
      </c>
      <c r="CR54" s="42"/>
      <c r="CS54" s="42"/>
      <c r="CT54" s="42"/>
      <c r="CU54" s="42" t="s">
        <v>139</v>
      </c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 t="s">
        <v>139</v>
      </c>
      <c r="FT54" s="42"/>
      <c r="FU54" s="42"/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 t="s">
        <v>139</v>
      </c>
      <c r="HH54" s="42"/>
      <c r="HI54" s="42"/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 t="s">
        <v>139</v>
      </c>
      <c r="IF54" s="42"/>
      <c r="IG54" s="42"/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20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 t="s">
        <v>139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 t="s">
        <v>139</v>
      </c>
      <c r="AT55" s="42" t="s">
        <v>139</v>
      </c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 t="s">
        <v>139</v>
      </c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 t="s">
        <v>139</v>
      </c>
      <c r="FD55" s="42"/>
      <c r="FE55" s="42"/>
      <c r="FF55" s="42"/>
      <c r="FG55" s="42"/>
      <c r="FH55" s="42"/>
      <c r="FI55" s="42" t="s">
        <v>139</v>
      </c>
      <c r="FJ55" s="42"/>
      <c r="FK55" s="42" t="s">
        <v>139</v>
      </c>
      <c r="FL55" s="42"/>
      <c r="FM55" s="42"/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/>
      <c r="IB55" s="42"/>
      <c r="IC55" s="42" t="s">
        <v>139</v>
      </c>
      <c r="ID55" s="42"/>
      <c r="IE55" s="42" t="s">
        <v>139</v>
      </c>
      <c r="IF55" s="42"/>
      <c r="IG55" s="42"/>
      <c r="IH55" s="42"/>
      <c r="II55" s="42" t="s">
        <v>139</v>
      </c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139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 t="s">
        <v>139</v>
      </c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 t="s">
        <v>139</v>
      </c>
      <c r="EF56" s="42"/>
      <c r="EG56" s="42"/>
      <c r="EH56" s="42"/>
      <c r="EI56" s="42" t="s">
        <v>139</v>
      </c>
      <c r="EJ56" s="42"/>
      <c r="EK56" s="42"/>
      <c r="EL56" s="42"/>
      <c r="EM56" s="42" t="s">
        <v>139</v>
      </c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 t="s">
        <v>139</v>
      </c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 t="s">
        <v>139</v>
      </c>
      <c r="FL56" s="42"/>
      <c r="FM56" s="42"/>
      <c r="FN56" s="42"/>
      <c r="FO56" s="42" t="s">
        <v>139</v>
      </c>
      <c r="FP56" s="42"/>
      <c r="FQ56" s="42"/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 t="s">
        <v>139</v>
      </c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/>
      <c r="IE56" s="42" t="s">
        <v>139</v>
      </c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9</v>
      </c>
      <c r="E57" s="42"/>
      <c r="F57" s="42"/>
      <c r="G57" s="42"/>
      <c r="H57" s="42"/>
      <c r="I57" s="42"/>
      <c r="J57" s="42"/>
      <c r="K57" s="42"/>
      <c r="L57" s="42"/>
      <c r="M57" s="42" t="s">
        <v>139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/>
      <c r="AR57" s="42" t="s">
        <v>139</v>
      </c>
      <c r="AS57" s="42"/>
      <c r="AT57" s="42"/>
      <c r="AU57" s="42" t="s">
        <v>139</v>
      </c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/>
      <c r="BJ57" s="42"/>
      <c r="BK57" s="42"/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 t="s">
        <v>139</v>
      </c>
      <c r="CB57" s="42"/>
      <c r="CC57" s="42" t="s">
        <v>139</v>
      </c>
      <c r="CD57" s="42"/>
      <c r="CE57" s="42"/>
      <c r="CF57" s="42" t="s">
        <v>139</v>
      </c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 t="s">
        <v>139</v>
      </c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 t="s">
        <v>139</v>
      </c>
      <c r="HH57" s="42"/>
      <c r="HI57" s="42"/>
      <c r="HJ57" s="42"/>
      <c r="HK57" s="42" t="s">
        <v>139</v>
      </c>
      <c r="HL57" s="42"/>
      <c r="HM57" s="42"/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/>
      <c r="IE57" s="42" t="s">
        <v>139</v>
      </c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17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 t="s">
        <v>139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 t="s">
        <v>139</v>
      </c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 t="s">
        <v>139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/>
      <c r="CY58" s="42"/>
      <c r="CZ58" s="42"/>
      <c r="DA58" s="42" t="s">
        <v>139</v>
      </c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 t="s">
        <v>139</v>
      </c>
      <c r="EB58" s="42"/>
      <c r="EC58" s="42"/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 t="s">
        <v>139</v>
      </c>
      <c r="FP58" s="42"/>
      <c r="FQ58" s="42"/>
      <c r="FR58" s="42"/>
      <c r="FS58" s="42" t="s">
        <v>139</v>
      </c>
      <c r="FT58" s="42"/>
      <c r="FU58" s="42"/>
      <c r="FV58" s="42"/>
      <c r="FW58" s="42" t="s">
        <v>139</v>
      </c>
      <c r="FX58" s="42"/>
      <c r="FY58" s="42"/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 t="s">
        <v>139</v>
      </c>
      <c r="HP58" s="42"/>
      <c r="HQ58" s="42"/>
      <c r="HR58" s="42"/>
      <c r="HS58" s="42" t="s">
        <v>139</v>
      </c>
      <c r="HT58" s="42"/>
      <c r="HU58" s="42"/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/>
      <c r="CQ59" s="42"/>
      <c r="CR59" s="42"/>
      <c r="CS59" s="42" t="s">
        <v>139</v>
      </c>
      <c r="CT59" s="42"/>
      <c r="CU59" s="42" t="s">
        <v>139</v>
      </c>
      <c r="CV59" s="42"/>
      <c r="CW59" s="42"/>
      <c r="CX59" s="42"/>
      <c r="CY59" s="42"/>
      <c r="CZ59" s="42"/>
      <c r="DA59" s="42" t="s">
        <v>139</v>
      </c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 t="s">
        <v>139</v>
      </c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 t="s">
        <v>139</v>
      </c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/>
      <c r="BK60" s="42" t="s">
        <v>139</v>
      </c>
      <c r="BL60" s="42" t="s">
        <v>139</v>
      </c>
      <c r="BM60" s="42" t="s">
        <v>139</v>
      </c>
      <c r="BN60" s="42" t="s">
        <v>139</v>
      </c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 t="s">
        <v>139</v>
      </c>
      <c r="CY60" s="42"/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 t="s">
        <v>139</v>
      </c>
      <c r="DL60" s="42"/>
      <c r="DM60" s="42"/>
      <c r="DN60" s="42"/>
      <c r="DO60" s="42" t="s">
        <v>139</v>
      </c>
      <c r="DP60" s="42"/>
      <c r="DQ60" s="42"/>
      <c r="DR60" s="42"/>
      <c r="DS60" s="42" t="s">
        <v>139</v>
      </c>
      <c r="DT60" s="42"/>
      <c r="DU60" s="42"/>
      <c r="DV60" s="42"/>
      <c r="DW60" s="42" t="s">
        <v>139</v>
      </c>
      <c r="DX60" s="42"/>
      <c r="DY60" s="42"/>
      <c r="DZ60" s="42"/>
      <c r="EA60" s="42" t="s">
        <v>139</v>
      </c>
      <c r="EB60" s="42"/>
      <c r="EC60" s="42"/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 t="s">
        <v>139</v>
      </c>
      <c r="FP60" s="42"/>
      <c r="FQ60" s="42"/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 t="s">
        <v>139</v>
      </c>
      <c r="AS61" s="42"/>
      <c r="AT61" s="42"/>
      <c r="AU61" s="42"/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/>
      <c r="BK61" s="42"/>
      <c r="BL61" s="42" t="s">
        <v>139</v>
      </c>
      <c r="BM61" s="42" t="s">
        <v>139</v>
      </c>
      <c r="BN61" s="42"/>
      <c r="BO61" s="42"/>
      <c r="BP61" s="42"/>
      <c r="BQ61" s="42"/>
      <c r="BR61" s="42"/>
      <c r="BS61" s="42"/>
      <c r="BT61" s="42" t="s">
        <v>139</v>
      </c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 t="s">
        <v>139</v>
      </c>
      <c r="CV61" s="42"/>
      <c r="CW61" s="42"/>
      <c r="CX61" s="42" t="s">
        <v>139</v>
      </c>
      <c r="CY61" s="42"/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 t="s">
        <v>139</v>
      </c>
      <c r="EZ61" s="42"/>
      <c r="FA61" s="42"/>
      <c r="FB61" s="42"/>
      <c r="FC61" s="42" t="s">
        <v>139</v>
      </c>
      <c r="FD61" s="42"/>
      <c r="FE61" s="42"/>
      <c r="FF61" s="42"/>
      <c r="FG61" s="42" t="s">
        <v>139</v>
      </c>
      <c r="FH61" s="42"/>
      <c r="FI61" s="42"/>
      <c r="FJ61" s="42"/>
      <c r="FK61" s="42" t="s">
        <v>139</v>
      </c>
      <c r="FL61" s="42"/>
      <c r="FM61" s="42"/>
      <c r="FN61" s="42"/>
      <c r="FO61" s="42" t="s">
        <v>139</v>
      </c>
      <c r="FP61" s="42"/>
      <c r="FQ61" s="42"/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 t="s">
        <v>139</v>
      </c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/>
      <c r="BK62" s="42" t="s">
        <v>139</v>
      </c>
      <c r="BL62" s="42" t="s">
        <v>139</v>
      </c>
      <c r="BM62" s="42" t="s">
        <v>139</v>
      </c>
      <c r="BN62" s="42" t="s">
        <v>139</v>
      </c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/>
      <c r="CU62" s="42" t="s">
        <v>139</v>
      </c>
      <c r="CV62" s="42"/>
      <c r="CW62" s="42"/>
      <c r="CX62" s="42" t="s">
        <v>139</v>
      </c>
      <c r="CY62" s="42"/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 t="s">
        <v>139</v>
      </c>
      <c r="DX62" s="42"/>
      <c r="DY62" s="42"/>
      <c r="DZ62" s="42"/>
      <c r="EA62" s="42" t="s">
        <v>139</v>
      </c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 t="s">
        <v>139</v>
      </c>
      <c r="FL62" s="42"/>
      <c r="FM62" s="42"/>
      <c r="FN62" s="42"/>
      <c r="FO62" s="42" t="s">
        <v>139</v>
      </c>
      <c r="FP62" s="42"/>
      <c r="FQ62" s="42"/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 t="s">
        <v>139</v>
      </c>
      <c r="GJ62" s="42"/>
      <c r="GK62" s="42"/>
      <c r="GL62" s="42"/>
      <c r="GM62" s="42" t="s">
        <v>139</v>
      </c>
      <c r="GN62" s="42"/>
      <c r="GO62" s="42"/>
      <c r="GP62" s="42"/>
      <c r="GQ62" s="42" t="s">
        <v>139</v>
      </c>
      <c r="GR62" s="42"/>
      <c r="GS62" s="42"/>
      <c r="GT62" s="42"/>
      <c r="GU62" s="42" t="s">
        <v>139</v>
      </c>
      <c r="GV62" s="42"/>
      <c r="GW62" s="42"/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12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 t="s">
        <v>139</v>
      </c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 t="s">
        <v>139</v>
      </c>
      <c r="BL63" s="42" t="s">
        <v>139</v>
      </c>
      <c r="BM63" s="42" t="s">
        <v>139</v>
      </c>
      <c r="BN63" s="42" t="s">
        <v>139</v>
      </c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/>
      <c r="CU63" s="42" t="s">
        <v>139</v>
      </c>
      <c r="CV63" s="42"/>
      <c r="CW63" s="42"/>
      <c r="CX63" s="42" t="s">
        <v>139</v>
      </c>
      <c r="CY63" s="42"/>
      <c r="CZ63" s="42"/>
      <c r="DA63" s="42"/>
      <c r="DB63" s="42"/>
      <c r="DC63" s="42" t="s">
        <v>139</v>
      </c>
      <c r="DD63" s="42"/>
      <c r="DE63" s="42"/>
      <c r="DF63" s="42"/>
      <c r="DG63" s="42" t="s">
        <v>139</v>
      </c>
      <c r="DH63" s="42"/>
      <c r="DI63" s="42"/>
      <c r="DJ63" s="42"/>
      <c r="DK63" s="42" t="s">
        <v>139</v>
      </c>
      <c r="DL63" s="42"/>
      <c r="DM63" s="42"/>
      <c r="DN63" s="42"/>
      <c r="DO63" s="42" t="s">
        <v>139</v>
      </c>
      <c r="DP63" s="42"/>
      <c r="DQ63" s="42"/>
      <c r="DR63" s="42"/>
      <c r="DS63" s="42" t="s">
        <v>139</v>
      </c>
      <c r="DT63" s="42"/>
      <c r="DU63" s="42"/>
      <c r="DV63" s="42"/>
      <c r="DW63" s="42" t="s">
        <v>139</v>
      </c>
      <c r="DX63" s="42"/>
      <c r="DY63" s="42"/>
      <c r="DZ63" s="42"/>
      <c r="EA63" s="42" t="s">
        <v>139</v>
      </c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 t="s">
        <v>139</v>
      </c>
      <c r="EZ63" s="42"/>
      <c r="FA63" s="42"/>
      <c r="FB63" s="42"/>
      <c r="FC63" s="42" t="s">
        <v>139</v>
      </c>
      <c r="FD63" s="42"/>
      <c r="FE63" s="42"/>
      <c r="FF63" s="42"/>
      <c r="FG63" s="42" t="s">
        <v>139</v>
      </c>
      <c r="FH63" s="42"/>
      <c r="FI63" s="42"/>
      <c r="FJ63" s="42"/>
      <c r="FK63" s="42" t="s">
        <v>139</v>
      </c>
      <c r="FL63" s="42"/>
      <c r="FM63" s="42"/>
      <c r="FN63" s="42"/>
      <c r="FO63" s="42" t="s">
        <v>139</v>
      </c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 t="s">
        <v>139</v>
      </c>
      <c r="GB63" s="42"/>
      <c r="GC63" s="42"/>
      <c r="GD63" s="42"/>
      <c r="GE63" s="42" t="s">
        <v>139</v>
      </c>
      <c r="GF63" s="42"/>
      <c r="GG63" s="42"/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 t="s">
        <v>139</v>
      </c>
      <c r="GR63" s="42"/>
      <c r="GS63" s="42"/>
      <c r="GT63" s="42"/>
      <c r="GU63" s="42" t="s">
        <v>139</v>
      </c>
      <c r="GV63" s="42"/>
      <c r="GW63" s="42"/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 t="s">
        <v>139</v>
      </c>
      <c r="IE63" s="42"/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11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 t="s">
        <v>139</v>
      </c>
      <c r="AS64" s="42"/>
      <c r="AT64" s="42"/>
      <c r="AU64" s="42"/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 t="s">
        <v>139</v>
      </c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/>
      <c r="DC64" s="42" t="s">
        <v>139</v>
      </c>
      <c r="DD64" s="42"/>
      <c r="DE64" s="42"/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 t="s">
        <v>139</v>
      </c>
      <c r="DP64" s="42"/>
      <c r="DQ64" s="42"/>
      <c r="DR64" s="42"/>
      <c r="DS64" s="42" t="s">
        <v>139</v>
      </c>
      <c r="DT64" s="42"/>
      <c r="DU64" s="42"/>
      <c r="DV64" s="42"/>
      <c r="DW64" s="42" t="s">
        <v>139</v>
      </c>
      <c r="DX64" s="42"/>
      <c r="DY64" s="42"/>
      <c r="DZ64" s="42"/>
      <c r="EA64" s="42" t="s">
        <v>139</v>
      </c>
      <c r="EB64" s="42"/>
      <c r="EC64" s="42"/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12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 t="s">
        <v>139</v>
      </c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 t="s">
        <v>139</v>
      </c>
      <c r="BO65" s="42"/>
      <c r="BP65" s="42"/>
      <c r="BQ65" s="42" t="s">
        <v>139</v>
      </c>
      <c r="BR65" s="42"/>
      <c r="BS65" s="42"/>
      <c r="BT65" s="42" t="s">
        <v>139</v>
      </c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/>
      <c r="CU65" s="42" t="s">
        <v>139</v>
      </c>
      <c r="CV65" s="42"/>
      <c r="CW65" s="42"/>
      <c r="CX65" s="42" t="s">
        <v>139</v>
      </c>
      <c r="CY65" s="42"/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 t="s">
        <v>139</v>
      </c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 t="s">
        <v>139</v>
      </c>
      <c r="GJ65" s="42"/>
      <c r="GK65" s="42"/>
      <c r="GL65" s="42"/>
      <c r="GM65" s="42" t="s">
        <v>139</v>
      </c>
      <c r="GN65" s="42"/>
      <c r="GO65" s="42"/>
      <c r="GP65" s="42"/>
      <c r="GQ65" s="42" t="s">
        <v>139</v>
      </c>
      <c r="GR65" s="42"/>
      <c r="GS65" s="42"/>
      <c r="GT65" s="42"/>
      <c r="GU65" s="42" t="s">
        <v>139</v>
      </c>
      <c r="GV65" s="42"/>
      <c r="GW65" s="42"/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/>
      <c r="BJ66" s="42"/>
      <c r="BK66" s="42" t="s">
        <v>139</v>
      </c>
      <c r="BL66" s="42" t="s">
        <v>139</v>
      </c>
      <c r="BM66" s="42" t="s">
        <v>139</v>
      </c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 t="s">
        <v>139</v>
      </c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 t="s">
        <v>139</v>
      </c>
      <c r="DH66" s="42"/>
      <c r="DI66" s="42"/>
      <c r="DJ66" s="42"/>
      <c r="DK66" s="42"/>
      <c r="DL66" s="42"/>
      <c r="DM66" s="42" t="s">
        <v>139</v>
      </c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/>
      <c r="EJ66" s="42"/>
      <c r="EK66" s="42" t="s">
        <v>139</v>
      </c>
      <c r="EL66" s="42"/>
      <c r="EM66" s="42" t="s">
        <v>139</v>
      </c>
      <c r="EN66" s="42"/>
      <c r="EO66" s="42"/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 t="s">
        <v>139</v>
      </c>
      <c r="GM66" s="42"/>
      <c r="GN66" s="42"/>
      <c r="GO66" s="42"/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13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 t="s">
        <v>139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 t="s">
        <v>139</v>
      </c>
      <c r="BJ67" s="42" t="s">
        <v>139</v>
      </c>
      <c r="BK67" s="42" t="s">
        <v>139</v>
      </c>
      <c r="BL67" s="42" t="s">
        <v>139</v>
      </c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 t="s">
        <v>139</v>
      </c>
      <c r="CQ67" s="42"/>
      <c r="CR67" s="42"/>
      <c r="CS67" s="42"/>
      <c r="CT67" s="42"/>
      <c r="CU67" s="42" t="s">
        <v>139</v>
      </c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/>
      <c r="DL67" s="42"/>
      <c r="DM67" s="42" t="s">
        <v>139</v>
      </c>
      <c r="DN67" s="42"/>
      <c r="DO67" s="42" t="s">
        <v>139</v>
      </c>
      <c r="DP67" s="42"/>
      <c r="DQ67" s="42"/>
      <c r="DR67" s="42"/>
      <c r="DS67" s="42"/>
      <c r="DT67" s="42"/>
      <c r="DU67" s="42" t="s">
        <v>139</v>
      </c>
      <c r="DV67" s="42"/>
      <c r="DW67" s="42" t="s">
        <v>139</v>
      </c>
      <c r="DX67" s="42"/>
      <c r="DY67" s="42"/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/>
      <c r="EJ67" s="42"/>
      <c r="EK67" s="42" t="s">
        <v>139</v>
      </c>
      <c r="EL67" s="42"/>
      <c r="EM67" s="42" t="s">
        <v>139</v>
      </c>
      <c r="EN67" s="42"/>
      <c r="EO67" s="42"/>
      <c r="EP67" s="42"/>
      <c r="EQ67" s="42"/>
      <c r="ER67" s="42"/>
      <c r="ES67" s="42" t="s">
        <v>139</v>
      </c>
      <c r="ET67" s="42"/>
      <c r="EU67" s="42" t="s">
        <v>139</v>
      </c>
      <c r="EV67" s="42"/>
      <c r="EW67" s="42"/>
      <c r="EX67" s="42"/>
      <c r="EY67" s="42"/>
      <c r="EZ67" s="42"/>
      <c r="FA67" s="42" t="s">
        <v>139</v>
      </c>
      <c r="FB67" s="42"/>
      <c r="FC67" s="42" t="s">
        <v>139</v>
      </c>
      <c r="FD67" s="42"/>
      <c r="FE67" s="42"/>
      <c r="FF67" s="42"/>
      <c r="FG67" s="42"/>
      <c r="FH67" s="42"/>
      <c r="FI67" s="42" t="s">
        <v>139</v>
      </c>
      <c r="FJ67" s="42"/>
      <c r="FK67" s="42" t="s">
        <v>139</v>
      </c>
      <c r="FL67" s="42"/>
      <c r="FM67" s="42"/>
      <c r="FN67" s="42"/>
      <c r="FO67" s="42"/>
      <c r="FP67" s="42"/>
      <c r="FQ67" s="42" t="s">
        <v>139</v>
      </c>
      <c r="FR67" s="42"/>
      <c r="FS67" s="42" t="s">
        <v>139</v>
      </c>
      <c r="FT67" s="42"/>
      <c r="FU67" s="42"/>
      <c r="FV67" s="42"/>
      <c r="FW67" s="42"/>
      <c r="FX67" s="42"/>
      <c r="FY67" s="42" t="s">
        <v>139</v>
      </c>
      <c r="FZ67" s="42"/>
      <c r="GA67" s="42" t="s">
        <v>139</v>
      </c>
      <c r="GB67" s="42"/>
      <c r="GC67" s="42"/>
      <c r="GD67" s="42"/>
      <c r="GE67" s="42"/>
      <c r="GF67" s="42"/>
      <c r="GG67" s="42" t="s">
        <v>139</v>
      </c>
      <c r="GH67" s="42"/>
      <c r="GI67" s="42"/>
      <c r="GJ67" s="42" t="s">
        <v>139</v>
      </c>
      <c r="GK67" s="42"/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 t="s">
        <v>139</v>
      </c>
      <c r="HA67" s="42"/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/>
      <c r="HX67" s="42"/>
      <c r="HY67" s="42" t="s">
        <v>139</v>
      </c>
      <c r="HZ67" s="42"/>
      <c r="IA67" s="42"/>
      <c r="IB67" s="42"/>
      <c r="IC67" s="42" t="s">
        <v>139</v>
      </c>
      <c r="ID67" s="42"/>
      <c r="IE67" s="42" t="s">
        <v>139</v>
      </c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13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 t="s">
        <v>139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 t="s">
        <v>139</v>
      </c>
      <c r="AS68" s="42"/>
      <c r="AT68" s="42"/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/>
      <c r="BK68" s="42" t="s">
        <v>139</v>
      </c>
      <c r="BL68" s="42" t="s">
        <v>139</v>
      </c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 t="s">
        <v>139</v>
      </c>
      <c r="CY68" s="42"/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 t="s">
        <v>139</v>
      </c>
      <c r="DP68" s="42"/>
      <c r="DQ68" s="42"/>
      <c r="DR68" s="42"/>
      <c r="DS68" s="42"/>
      <c r="DT68" s="42"/>
      <c r="DU68" s="42" t="s">
        <v>139</v>
      </c>
      <c r="DV68" s="42"/>
      <c r="DW68" s="42" t="s">
        <v>139</v>
      </c>
      <c r="DX68" s="42"/>
      <c r="DY68" s="42"/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/>
      <c r="EJ68" s="42"/>
      <c r="EK68" s="42" t="s">
        <v>139</v>
      </c>
      <c r="EL68" s="42"/>
      <c r="EM68" s="42" t="s">
        <v>139</v>
      </c>
      <c r="EN68" s="42"/>
      <c r="EO68" s="42"/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/>
      <c r="EZ68" s="42"/>
      <c r="FA68" s="42" t="s">
        <v>139</v>
      </c>
      <c r="FB68" s="42"/>
      <c r="FC68" s="42" t="s">
        <v>139</v>
      </c>
      <c r="FD68" s="42"/>
      <c r="FE68" s="42"/>
      <c r="FF68" s="42"/>
      <c r="FG68" s="42"/>
      <c r="FH68" s="42"/>
      <c r="FI68" s="42" t="s">
        <v>139</v>
      </c>
      <c r="FJ68" s="42"/>
      <c r="FK68" s="42" t="s">
        <v>139</v>
      </c>
      <c r="FL68" s="42"/>
      <c r="FM68" s="42"/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/>
      <c r="GF68" s="42"/>
      <c r="GG68" s="42" t="s">
        <v>139</v>
      </c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 t="s">
        <v>139</v>
      </c>
      <c r="HP68" s="42"/>
      <c r="HQ68" s="42"/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/>
      <c r="IF68" s="42"/>
      <c r="IG68" s="42" t="s">
        <v>139</v>
      </c>
      <c r="IH68" s="42"/>
      <c r="II68" s="42"/>
      <c r="IJ68" s="42"/>
      <c r="IK68" s="42" t="s">
        <v>139</v>
      </c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21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 t="s">
        <v>139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/>
      <c r="AU69" s="42" t="s">
        <v>139</v>
      </c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/>
      <c r="BJ69" s="42"/>
      <c r="BK69" s="42" t="s">
        <v>139</v>
      </c>
      <c r="BL69" s="42" t="s">
        <v>139</v>
      </c>
      <c r="BM69" s="42"/>
      <c r="BN69" s="42" t="s">
        <v>139</v>
      </c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 t="s">
        <v>139</v>
      </c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 t="s">
        <v>139</v>
      </c>
      <c r="CU69" s="42"/>
      <c r="CV69" s="42"/>
      <c r="CW69" s="42"/>
      <c r="CX69" s="42" t="s">
        <v>139</v>
      </c>
      <c r="CY69" s="42"/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 t="s">
        <v>139</v>
      </c>
      <c r="FJ69" s="42" t="s">
        <v>139</v>
      </c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/>
      <c r="GI69" s="42" t="s">
        <v>139</v>
      </c>
      <c r="GJ69" s="42"/>
      <c r="GK69" s="42"/>
      <c r="GL69" s="42"/>
      <c r="GM69" s="42" t="s">
        <v>139</v>
      </c>
      <c r="GN69" s="42"/>
      <c r="GO69" s="42"/>
      <c r="GP69" s="42"/>
      <c r="GQ69" s="42" t="s">
        <v>139</v>
      </c>
      <c r="GR69" s="42"/>
      <c r="GS69" s="42"/>
      <c r="GT69" s="42"/>
      <c r="GU69" s="42" t="s">
        <v>139</v>
      </c>
      <c r="GV69" s="42"/>
      <c r="GW69" s="42"/>
      <c r="GX69" s="42"/>
      <c r="GY69" s="42" t="s">
        <v>139</v>
      </c>
      <c r="GZ69" s="42"/>
      <c r="HA69" s="42"/>
      <c r="HB69" s="42"/>
      <c r="HC69" s="42" t="s">
        <v>139</v>
      </c>
      <c r="HD69" s="42"/>
      <c r="HE69" s="42"/>
      <c r="HF69" s="42"/>
      <c r="HG69" s="42" t="s">
        <v>139</v>
      </c>
      <c r="HH69" s="42"/>
      <c r="HI69" s="42"/>
      <c r="HJ69" s="42"/>
      <c r="HK69" s="42" t="s">
        <v>139</v>
      </c>
      <c r="HL69" s="42"/>
      <c r="HM69" s="42"/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/>
      <c r="HX69" s="42"/>
      <c r="HY69" s="42" t="s">
        <v>139</v>
      </c>
      <c r="HZ69" s="42"/>
      <c r="IA69" s="42"/>
      <c r="IB69" s="42"/>
      <c r="IC69" s="42" t="s">
        <v>139</v>
      </c>
      <c r="ID69" s="42" t="s">
        <v>139</v>
      </c>
      <c r="IE69" s="42"/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19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 t="s">
        <v>139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 t="s">
        <v>139</v>
      </c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 t="s">
        <v>139</v>
      </c>
      <c r="BL70" s="42" t="s">
        <v>139</v>
      </c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 t="s">
        <v>139</v>
      </c>
      <c r="CU70" s="42"/>
      <c r="CV70" s="42"/>
      <c r="CW70" s="42"/>
      <c r="CX70" s="42"/>
      <c r="CY70" s="42" t="s">
        <v>139</v>
      </c>
      <c r="CZ70" s="42"/>
      <c r="DA70" s="42"/>
      <c r="DB70" s="42" t="s">
        <v>139</v>
      </c>
      <c r="DC70" s="42"/>
      <c r="DD70" s="42"/>
      <c r="DE70" s="42"/>
      <c r="DF70" s="42"/>
      <c r="DG70" s="42" t="s">
        <v>139</v>
      </c>
      <c r="DH70" s="42"/>
      <c r="DI70" s="42"/>
      <c r="DJ70" s="42"/>
      <c r="DK70" s="42"/>
      <c r="DL70" s="42"/>
      <c r="DM70" s="42" t="s">
        <v>139</v>
      </c>
      <c r="DN70" s="42"/>
      <c r="DO70" s="42" t="s">
        <v>139</v>
      </c>
      <c r="DP70" s="42"/>
      <c r="DQ70" s="42"/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/>
      <c r="EB70" s="42"/>
      <c r="EC70" s="42" t="s">
        <v>139</v>
      </c>
      <c r="ED70" s="42"/>
      <c r="EE70" s="42" t="s">
        <v>139</v>
      </c>
      <c r="EF70" s="42"/>
      <c r="EG70" s="42"/>
      <c r="EH70" s="42"/>
      <c r="EI70" s="42"/>
      <c r="EJ70" s="42"/>
      <c r="EK70" s="42" t="s">
        <v>139</v>
      </c>
      <c r="EL70" s="42"/>
      <c r="EM70" s="42" t="s">
        <v>139</v>
      </c>
      <c r="EN70" s="42"/>
      <c r="EO70" s="42"/>
      <c r="EP70" s="42"/>
      <c r="EQ70" s="42"/>
      <c r="ER70" s="42"/>
      <c r="ES70" s="42" t="s">
        <v>139</v>
      </c>
      <c r="ET70" s="42"/>
      <c r="EU70" s="42" t="s">
        <v>139</v>
      </c>
      <c r="EV70" s="42"/>
      <c r="EW70" s="42"/>
      <c r="EX70" s="42"/>
      <c r="EY70" s="42"/>
      <c r="EZ70" s="42"/>
      <c r="FA70" s="42" t="s">
        <v>139</v>
      </c>
      <c r="FB70" s="42"/>
      <c r="FC70" s="42" t="s">
        <v>139</v>
      </c>
      <c r="FD70" s="42"/>
      <c r="FE70" s="42"/>
      <c r="FF70" s="42"/>
      <c r="FG70" s="42"/>
      <c r="FH70" s="42"/>
      <c r="FI70" s="42" t="s">
        <v>139</v>
      </c>
      <c r="FJ70" s="42"/>
      <c r="FK70" s="42" t="s">
        <v>139</v>
      </c>
      <c r="FL70" s="42"/>
      <c r="FM70" s="42"/>
      <c r="FN70" s="42"/>
      <c r="FO70" s="42"/>
      <c r="FP70" s="42"/>
      <c r="FQ70" s="42" t="s">
        <v>139</v>
      </c>
      <c r="FR70" s="42"/>
      <c r="FS70" s="42" t="s">
        <v>139</v>
      </c>
      <c r="FT70" s="42"/>
      <c r="FU70" s="42"/>
      <c r="FV70" s="42"/>
      <c r="FW70" s="42"/>
      <c r="FX70" s="42"/>
      <c r="FY70" s="42" t="s">
        <v>139</v>
      </c>
      <c r="FZ70" s="42"/>
      <c r="GA70" s="42" t="s">
        <v>139</v>
      </c>
      <c r="GB70" s="42"/>
      <c r="GC70" s="42"/>
      <c r="GD70" s="42"/>
      <c r="GE70" s="42"/>
      <c r="GF70" s="42"/>
      <c r="GG70" s="42" t="s">
        <v>139</v>
      </c>
      <c r="GH70" s="42" t="s">
        <v>139</v>
      </c>
      <c r="GI70" s="42"/>
      <c r="GJ70" s="42" t="s">
        <v>139</v>
      </c>
      <c r="GK70" s="42"/>
      <c r="GL70" s="42"/>
      <c r="GM70" s="42"/>
      <c r="GN70" s="42"/>
      <c r="GO70" s="42" t="s">
        <v>139</v>
      </c>
      <c r="GP70" s="42"/>
      <c r="GQ70" s="42" t="s">
        <v>139</v>
      </c>
      <c r="GR70" s="42"/>
      <c r="GS70" s="42"/>
      <c r="GT70" s="42"/>
      <c r="GU70" s="42"/>
      <c r="GV70" s="42"/>
      <c r="GW70" s="42" t="s">
        <v>139</v>
      </c>
      <c r="GX70" s="42"/>
      <c r="GY70" s="42" t="s">
        <v>139</v>
      </c>
      <c r="GZ70" s="42"/>
      <c r="HA70" s="42"/>
      <c r="HB70" s="42"/>
      <c r="HC70" s="42"/>
      <c r="HD70" s="42"/>
      <c r="HE70" s="42" t="s">
        <v>139</v>
      </c>
      <c r="HF70" s="42"/>
      <c r="HG70" s="42" t="s">
        <v>139</v>
      </c>
      <c r="HH70" s="42"/>
      <c r="HI70" s="42"/>
      <c r="HJ70" s="42"/>
      <c r="HK70" s="42"/>
      <c r="HL70" s="42"/>
      <c r="HM70" s="42" t="s">
        <v>139</v>
      </c>
      <c r="HN70" s="42"/>
      <c r="HO70" s="42" t="s">
        <v>139</v>
      </c>
      <c r="HP70" s="42"/>
      <c r="HQ70" s="42"/>
      <c r="HR70" s="42"/>
      <c r="HS70" s="42"/>
      <c r="HT70" s="42"/>
      <c r="HU70" s="42" t="s">
        <v>139</v>
      </c>
      <c r="HV70" s="42"/>
      <c r="HW70" s="42" t="s">
        <v>139</v>
      </c>
      <c r="HX70" s="42"/>
      <c r="HY70" s="42"/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/>
      <c r="IJ70" s="42"/>
      <c r="IK70" s="42" t="s">
        <v>139</v>
      </c>
    </row>
    <row r="71" spans="1:245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0">
        <v>14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 t="s">
        <v>139</v>
      </c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 t="s">
        <v>139</v>
      </c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 t="s">
        <v>139</v>
      </c>
      <c r="CJ71" s="42"/>
      <c r="CK71" s="42"/>
      <c r="CL71" s="42"/>
      <c r="CM71" s="42" t="s">
        <v>139</v>
      </c>
      <c r="CN71" s="42"/>
      <c r="CO71" s="42"/>
      <c r="CP71" s="42" t="s">
        <v>139</v>
      </c>
      <c r="CQ71" s="42"/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 t="s">
        <v>139</v>
      </c>
      <c r="EF71" s="42"/>
      <c r="EG71" s="42"/>
      <c r="EH71" s="42"/>
      <c r="EI71" s="42"/>
      <c r="EJ71" s="42"/>
      <c r="EK71" s="42" t="s">
        <v>139</v>
      </c>
      <c r="EL71" s="42"/>
      <c r="EM71" s="42" t="s">
        <v>139</v>
      </c>
      <c r="EN71" s="42"/>
      <c r="EO71" s="42"/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 t="s">
        <v>139</v>
      </c>
      <c r="FD71" s="42"/>
      <c r="FE71" s="42"/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 t="s">
        <v>139</v>
      </c>
      <c r="FT71" s="42"/>
      <c r="FU71" s="42"/>
      <c r="FV71" s="42"/>
      <c r="FW71" s="42"/>
      <c r="FX71" s="42"/>
      <c r="FY71" s="42" t="s">
        <v>139</v>
      </c>
      <c r="FZ71" s="42"/>
      <c r="GA71" s="42" t="s">
        <v>139</v>
      </c>
      <c r="GB71" s="42"/>
      <c r="GC71" s="42"/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/>
      <c r="HH71" s="42"/>
      <c r="HI71" s="42" t="s">
        <v>139</v>
      </c>
      <c r="HJ71" s="42"/>
      <c r="HK71" s="42"/>
      <c r="HL71" s="42"/>
      <c r="HM71" s="42" t="s">
        <v>139</v>
      </c>
      <c r="HN71" s="42"/>
      <c r="HO71" s="42" t="s">
        <v>139</v>
      </c>
      <c r="HP71" s="42"/>
      <c r="HQ71" s="42"/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0">
        <v>16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139</v>
      </c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 t="s">
        <v>139</v>
      </c>
      <c r="AS72" s="42"/>
      <c r="AT72" s="42"/>
      <c r="AU72" s="42" t="s">
        <v>139</v>
      </c>
      <c r="AV72" s="42" t="s">
        <v>139</v>
      </c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 t="s">
        <v>139</v>
      </c>
      <c r="BM72" s="42" t="s">
        <v>139</v>
      </c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 t="s">
        <v>139</v>
      </c>
      <c r="CQ72" s="42"/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/>
      <c r="DD72" s="42"/>
      <c r="DE72" s="42" t="s">
        <v>139</v>
      </c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 t="s">
        <v>139</v>
      </c>
      <c r="DX72" s="42"/>
      <c r="DY72" s="42"/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 t="s">
        <v>139</v>
      </c>
      <c r="EZ72" s="42"/>
      <c r="FA72" s="42"/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 t="s">
        <v>139</v>
      </c>
      <c r="GB72" s="42"/>
      <c r="GC72" s="42"/>
      <c r="GD72" s="42"/>
      <c r="GE72" s="42" t="s">
        <v>139</v>
      </c>
      <c r="GF72" s="42"/>
      <c r="GG72" s="42"/>
      <c r="GH72" s="42" t="s">
        <v>139</v>
      </c>
      <c r="GI72" s="42"/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 t="s">
        <v>139</v>
      </c>
      <c r="HH72" s="42"/>
      <c r="HI72" s="42"/>
      <c r="HJ72" s="42"/>
      <c r="HK72" s="42" t="s">
        <v>139</v>
      </c>
      <c r="HL72" s="42"/>
      <c r="HM72" s="42"/>
      <c r="HN72" s="42"/>
      <c r="HO72" s="42" t="s">
        <v>139</v>
      </c>
      <c r="HP72" s="42"/>
      <c r="HQ72" s="42"/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 t="s">
        <v>139</v>
      </c>
      <c r="IB72" s="42"/>
      <c r="IC72" s="42"/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0">
        <v>22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 t="s">
        <v>139</v>
      </c>
      <c r="AS73" s="42"/>
      <c r="AT73" s="42"/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 t="s">
        <v>139</v>
      </c>
      <c r="BM73" s="42"/>
      <c r="BN73" s="42"/>
      <c r="BO73" s="42"/>
      <c r="BP73" s="42"/>
      <c r="BQ73" s="42"/>
      <c r="BR73" s="42"/>
      <c r="BS73" s="42"/>
      <c r="BT73" s="42" t="s">
        <v>139</v>
      </c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 t="s">
        <v>139</v>
      </c>
      <c r="CQ73" s="42"/>
      <c r="CR73" s="42"/>
      <c r="CS73" s="42"/>
      <c r="CT73" s="42"/>
      <c r="CU73" s="42" t="s">
        <v>139</v>
      </c>
      <c r="CV73" s="42"/>
      <c r="CW73" s="42"/>
      <c r="CX73" s="42"/>
      <c r="CY73" s="42" t="s">
        <v>139</v>
      </c>
      <c r="CZ73" s="42"/>
      <c r="DA73" s="42"/>
      <c r="DB73" s="42"/>
      <c r="DC73" s="42" t="s">
        <v>139</v>
      </c>
      <c r="DD73" s="42"/>
      <c r="DE73" s="42"/>
      <c r="DF73" s="42"/>
      <c r="DG73" s="42" t="s">
        <v>139</v>
      </c>
      <c r="DH73" s="42"/>
      <c r="DI73" s="42"/>
      <c r="DJ73" s="42"/>
      <c r="DK73" s="42" t="s">
        <v>139</v>
      </c>
      <c r="DL73" s="42"/>
      <c r="DM73" s="42"/>
      <c r="DN73" s="42"/>
      <c r="DO73" s="42" t="s">
        <v>139</v>
      </c>
      <c r="DP73" s="42"/>
      <c r="DQ73" s="42"/>
      <c r="DR73" s="42"/>
      <c r="DS73" s="42" t="s">
        <v>139</v>
      </c>
      <c r="DT73" s="42"/>
      <c r="DU73" s="42"/>
      <c r="DV73" s="42"/>
      <c r="DW73" s="42" t="s">
        <v>139</v>
      </c>
      <c r="DX73" s="42"/>
      <c r="DY73" s="42"/>
      <c r="DZ73" s="42"/>
      <c r="EA73" s="42" t="s">
        <v>139</v>
      </c>
      <c r="EB73" s="42"/>
      <c r="EC73" s="42"/>
      <c r="ED73" s="42"/>
      <c r="EE73" s="42" t="s">
        <v>139</v>
      </c>
      <c r="EF73" s="42"/>
      <c r="EG73" s="42"/>
      <c r="EH73" s="42"/>
      <c r="EI73" s="42" t="s">
        <v>139</v>
      </c>
      <c r="EJ73" s="42"/>
      <c r="EK73" s="42"/>
      <c r="EL73" s="42"/>
      <c r="EM73" s="42" t="s">
        <v>139</v>
      </c>
      <c r="EN73" s="42"/>
      <c r="EO73" s="42"/>
      <c r="EP73" s="42"/>
      <c r="EQ73" s="42" t="s">
        <v>139</v>
      </c>
      <c r="ER73" s="42"/>
      <c r="ES73" s="42"/>
      <c r="ET73" s="42"/>
      <c r="EU73" s="42" t="s">
        <v>139</v>
      </c>
      <c r="EV73" s="42"/>
      <c r="EW73" s="42"/>
      <c r="EX73" s="42"/>
      <c r="EY73" s="42" t="s">
        <v>139</v>
      </c>
      <c r="EZ73" s="42"/>
      <c r="FA73" s="42"/>
      <c r="FB73" s="42"/>
      <c r="FC73" s="42" t="s">
        <v>139</v>
      </c>
      <c r="FD73" s="42"/>
      <c r="FE73" s="42"/>
      <c r="FF73" s="42"/>
      <c r="FG73" s="42" t="s">
        <v>139</v>
      </c>
      <c r="FH73" s="42"/>
      <c r="FI73" s="42"/>
      <c r="FJ73" s="42"/>
      <c r="FK73" s="42" t="s">
        <v>139</v>
      </c>
      <c r="FL73" s="42"/>
      <c r="FM73" s="42"/>
      <c r="FN73" s="42"/>
      <c r="FO73" s="42" t="s">
        <v>139</v>
      </c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/>
      <c r="GA73" s="42" t="s">
        <v>139</v>
      </c>
      <c r="GB73" s="42"/>
      <c r="GC73" s="42"/>
      <c r="GD73" s="42"/>
      <c r="GE73" s="42" t="s">
        <v>139</v>
      </c>
      <c r="GF73" s="42"/>
      <c r="GG73" s="42"/>
      <c r="GH73" s="42"/>
      <c r="GI73" s="42"/>
      <c r="GJ73" s="42"/>
      <c r="GK73" s="42" t="s">
        <v>139</v>
      </c>
      <c r="GL73" s="42"/>
      <c r="GM73" s="42"/>
      <c r="GN73" s="42"/>
      <c r="GO73" s="42" t="s">
        <v>139</v>
      </c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 t="s">
        <v>139</v>
      </c>
      <c r="HH73" s="42"/>
      <c r="HI73" s="42"/>
      <c r="HJ73" s="42"/>
      <c r="HK73" s="42" t="s">
        <v>139</v>
      </c>
      <c r="HL73" s="42"/>
      <c r="HM73" s="42"/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/>
      <c r="HW73" s="42" t="s">
        <v>139</v>
      </c>
      <c r="HX73" s="42"/>
      <c r="HY73" s="42"/>
      <c r="HZ73" s="42"/>
      <c r="IA73" s="42" t="s">
        <v>139</v>
      </c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0">
        <v>21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 t="s">
        <v>139</v>
      </c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 t="s">
        <v>139</v>
      </c>
      <c r="AP74" s="42" t="s">
        <v>139</v>
      </c>
      <c r="AQ74" s="42" t="s">
        <v>139</v>
      </c>
      <c r="AR74" s="42" t="s">
        <v>139</v>
      </c>
      <c r="AS74" s="42" t="s">
        <v>139</v>
      </c>
      <c r="AT74" s="42" t="s">
        <v>139</v>
      </c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/>
      <c r="BK74" s="42" t="s">
        <v>139</v>
      </c>
      <c r="BL74" s="42" t="s">
        <v>139</v>
      </c>
      <c r="BM74" s="42"/>
      <c r="BN74" s="42" t="s">
        <v>139</v>
      </c>
      <c r="BO74" s="42"/>
      <c r="BP74" s="42"/>
      <c r="BQ74" s="42"/>
      <c r="BR74" s="42"/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/>
      <c r="CU74" s="42" t="s">
        <v>139</v>
      </c>
      <c r="CV74" s="42"/>
      <c r="CW74" s="42"/>
      <c r="CX74" s="42" t="s">
        <v>139</v>
      </c>
      <c r="CY74" s="42"/>
      <c r="CZ74" s="42"/>
      <c r="DA74" s="42"/>
      <c r="DB74" s="42"/>
      <c r="DC74" s="42" t="s">
        <v>139</v>
      </c>
      <c r="DD74" s="42"/>
      <c r="DE74" s="42"/>
      <c r="DF74" s="42"/>
      <c r="DG74" s="42" t="s">
        <v>139</v>
      </c>
      <c r="DH74" s="42"/>
      <c r="DI74" s="42"/>
      <c r="DJ74" s="42"/>
      <c r="DK74" s="42" t="s">
        <v>139</v>
      </c>
      <c r="DL74" s="42"/>
      <c r="DM74" s="42"/>
      <c r="DN74" s="42"/>
      <c r="DO74" s="42" t="s">
        <v>139</v>
      </c>
      <c r="DP74" s="42"/>
      <c r="DQ74" s="42"/>
      <c r="DR74" s="42"/>
      <c r="DS74" s="42" t="s">
        <v>139</v>
      </c>
      <c r="DT74" s="42"/>
      <c r="DU74" s="42"/>
      <c r="DV74" s="42"/>
      <c r="DW74" s="42" t="s">
        <v>139</v>
      </c>
      <c r="DX74" s="42"/>
      <c r="DY74" s="42"/>
      <c r="DZ74" s="42"/>
      <c r="EA74" s="42" t="s">
        <v>139</v>
      </c>
      <c r="EB74" s="42"/>
      <c r="EC74" s="42"/>
      <c r="ED74" s="42"/>
      <c r="EE74" s="42" t="s">
        <v>139</v>
      </c>
      <c r="EF74" s="42"/>
      <c r="EG74" s="42"/>
      <c r="EH74" s="42"/>
      <c r="EI74" s="42" t="s">
        <v>139</v>
      </c>
      <c r="EJ74" s="42"/>
      <c r="EK74" s="42"/>
      <c r="EL74" s="42"/>
      <c r="EM74" s="42" t="s">
        <v>139</v>
      </c>
      <c r="EN74" s="42"/>
      <c r="EO74" s="42"/>
      <c r="EP74" s="42"/>
      <c r="EQ74" s="42" t="s">
        <v>139</v>
      </c>
      <c r="ER74" s="42"/>
      <c r="ES74" s="42"/>
      <c r="ET74" s="42"/>
      <c r="EU74" s="42" t="s">
        <v>139</v>
      </c>
      <c r="EV74" s="42"/>
      <c r="EW74" s="42"/>
      <c r="EX74" s="42"/>
      <c r="EY74" s="42" t="s">
        <v>139</v>
      </c>
      <c r="EZ74" s="42"/>
      <c r="FA74" s="42"/>
      <c r="FB74" s="42"/>
      <c r="FC74" s="42" t="s">
        <v>139</v>
      </c>
      <c r="FD74" s="42"/>
      <c r="FE74" s="42"/>
      <c r="FF74" s="42"/>
      <c r="FG74" s="42" t="s">
        <v>139</v>
      </c>
      <c r="FH74" s="42"/>
      <c r="FI74" s="42"/>
      <c r="FJ74" s="42"/>
      <c r="FK74" s="42" t="s">
        <v>139</v>
      </c>
      <c r="FL74" s="42"/>
      <c r="FM74" s="42"/>
      <c r="FN74" s="42"/>
      <c r="FO74" s="42" t="s">
        <v>139</v>
      </c>
      <c r="FP74" s="42"/>
      <c r="FQ74" s="42"/>
      <c r="FR74" s="42"/>
      <c r="FS74" s="42"/>
      <c r="FT74" s="42"/>
      <c r="FU74" s="42" t="s">
        <v>139</v>
      </c>
      <c r="FV74" s="42"/>
      <c r="FW74" s="42"/>
      <c r="FX74" s="42"/>
      <c r="FY74" s="42" t="s">
        <v>139</v>
      </c>
      <c r="FZ74" s="42"/>
      <c r="GA74" s="42" t="s">
        <v>139</v>
      </c>
      <c r="GB74" s="42"/>
      <c r="GC74" s="42"/>
      <c r="GD74" s="42"/>
      <c r="GE74" s="42" t="s">
        <v>139</v>
      </c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 t="s">
        <v>139</v>
      </c>
      <c r="GR74" s="42"/>
      <c r="GS74" s="42"/>
      <c r="GT74" s="42"/>
      <c r="GU74" s="42" t="s">
        <v>139</v>
      </c>
      <c r="GV74" s="42"/>
      <c r="GW74" s="42"/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 t="s">
        <v>139</v>
      </c>
      <c r="HH74" s="42"/>
      <c r="HI74" s="42"/>
      <c r="HJ74" s="42"/>
      <c r="HK74" s="42" t="s">
        <v>139</v>
      </c>
      <c r="HL74" s="42"/>
      <c r="HM74" s="42"/>
      <c r="HN74" s="42"/>
      <c r="HO74" s="42"/>
      <c r="HP74" s="42"/>
      <c r="HQ74" s="42" t="s">
        <v>139</v>
      </c>
      <c r="HR74" s="42"/>
      <c r="HS74" s="42"/>
      <c r="HT74" s="42"/>
      <c r="HU74" s="42" t="s">
        <v>139</v>
      </c>
      <c r="HV74" s="42"/>
      <c r="HW74" s="42" t="s">
        <v>139</v>
      </c>
      <c r="HX74" s="42"/>
      <c r="HY74" s="42"/>
      <c r="HZ74" s="42"/>
      <c r="IA74" s="42" t="s">
        <v>139</v>
      </c>
      <c r="IB74" s="42"/>
      <c r="IC74" s="42"/>
      <c r="ID74" s="42"/>
      <c r="IE74" s="42" t="s">
        <v>139</v>
      </c>
      <c r="IF74" s="42"/>
      <c r="IG74" s="42"/>
      <c r="IH74" s="42"/>
      <c r="II74" s="42" t="s">
        <v>139</v>
      </c>
      <c r="IJ74" s="42"/>
      <c r="IK74" s="42"/>
    </row>
    <row r="75" spans="1:245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0">
        <v>11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 t="s">
        <v>139</v>
      </c>
      <c r="AS75" s="42"/>
      <c r="AT75" s="42"/>
      <c r="AU75" s="42" t="s">
        <v>139</v>
      </c>
      <c r="AV75" s="42" t="s">
        <v>139</v>
      </c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/>
      <c r="BK75" s="42" t="s">
        <v>139</v>
      </c>
      <c r="BL75" s="42" t="s">
        <v>139</v>
      </c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 t="s">
        <v>139</v>
      </c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/>
      <c r="CU75" s="42" t="s">
        <v>139</v>
      </c>
      <c r="CV75" s="42"/>
      <c r="CW75" s="42"/>
      <c r="CX75" s="42" t="s">
        <v>139</v>
      </c>
      <c r="CY75" s="42"/>
      <c r="CZ75" s="42"/>
      <c r="DA75" s="42"/>
      <c r="DB75" s="42"/>
      <c r="DC75" s="42" t="s">
        <v>139</v>
      </c>
      <c r="DD75" s="42"/>
      <c r="DE75" s="42"/>
      <c r="DF75" s="42"/>
      <c r="DG75" s="42" t="s">
        <v>139</v>
      </c>
      <c r="DH75" s="42"/>
      <c r="DI75" s="42"/>
      <c r="DJ75" s="42"/>
      <c r="DK75" s="42"/>
      <c r="DL75" s="42"/>
      <c r="DM75" s="42" t="s">
        <v>139</v>
      </c>
      <c r="DN75" s="42"/>
      <c r="DO75" s="42" t="s">
        <v>139</v>
      </c>
      <c r="DP75" s="42"/>
      <c r="DQ75" s="42"/>
      <c r="DR75" s="42"/>
      <c r="DS75" s="42"/>
      <c r="DT75" s="42"/>
      <c r="DU75" s="42" t="s">
        <v>139</v>
      </c>
      <c r="DV75" s="42"/>
      <c r="DW75" s="42" t="s">
        <v>139</v>
      </c>
      <c r="DX75" s="42"/>
      <c r="DY75" s="42"/>
      <c r="DZ75" s="42"/>
      <c r="EA75" s="42"/>
      <c r="EB75" s="42"/>
      <c r="EC75" s="42" t="s">
        <v>139</v>
      </c>
      <c r="ED75" s="42" t="s">
        <v>139</v>
      </c>
      <c r="EE75" s="42"/>
      <c r="EF75" s="42"/>
      <c r="EG75" s="42"/>
      <c r="EH75" s="42"/>
      <c r="EI75" s="42" t="s">
        <v>139</v>
      </c>
      <c r="EJ75" s="42"/>
      <c r="EK75" s="42"/>
      <c r="EL75" s="42" t="s">
        <v>139</v>
      </c>
      <c r="EM75" s="42"/>
      <c r="EN75" s="42"/>
      <c r="EO75" s="42"/>
      <c r="EP75" s="42"/>
      <c r="EQ75" s="42" t="s">
        <v>139</v>
      </c>
      <c r="ER75" s="42"/>
      <c r="ES75" s="42"/>
      <c r="ET75" s="42" t="s">
        <v>139</v>
      </c>
      <c r="EU75" s="42"/>
      <c r="EV75" s="42"/>
      <c r="EW75" s="42"/>
      <c r="EX75" s="42"/>
      <c r="EY75" s="42" t="s">
        <v>139</v>
      </c>
      <c r="EZ75" s="42"/>
      <c r="FA75" s="42"/>
      <c r="FB75" s="42" t="s">
        <v>139</v>
      </c>
      <c r="FC75" s="42"/>
      <c r="FD75" s="42"/>
      <c r="FE75" s="42"/>
      <c r="FF75" s="42"/>
      <c r="FG75" s="42" t="s">
        <v>139</v>
      </c>
      <c r="FH75" s="42"/>
      <c r="FI75" s="42"/>
      <c r="FJ75" s="42" t="s">
        <v>139</v>
      </c>
      <c r="FK75" s="42"/>
      <c r="FL75" s="42"/>
      <c r="FM75" s="42"/>
      <c r="FN75" s="42"/>
      <c r="FO75" s="42" t="s">
        <v>139</v>
      </c>
      <c r="FP75" s="42"/>
      <c r="FQ75" s="42"/>
      <c r="FR75" s="42"/>
      <c r="FS75" s="42"/>
      <c r="FT75" s="42"/>
      <c r="FU75" s="42" t="s">
        <v>139</v>
      </c>
      <c r="FV75" s="42"/>
      <c r="FW75" s="42"/>
      <c r="FX75" s="42"/>
      <c r="FY75" s="42" t="s">
        <v>139</v>
      </c>
      <c r="FZ75" s="42"/>
      <c r="GA75" s="42" t="s">
        <v>139</v>
      </c>
      <c r="GB75" s="42"/>
      <c r="GC75" s="42"/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 t="s">
        <v>139</v>
      </c>
      <c r="HA75" s="42"/>
      <c r="HB75" s="42"/>
      <c r="HC75" s="42"/>
      <c r="HD75" s="42"/>
      <c r="HE75" s="42" t="s">
        <v>139</v>
      </c>
      <c r="HF75" s="42"/>
      <c r="HG75" s="42" t="s">
        <v>139</v>
      </c>
      <c r="HH75" s="42"/>
      <c r="HI75" s="42"/>
      <c r="HJ75" s="42"/>
      <c r="HK75" s="42" t="s">
        <v>139</v>
      </c>
      <c r="HL75" s="42"/>
      <c r="HM75" s="42"/>
      <c r="HN75" s="42"/>
      <c r="HO75" s="42" t="s">
        <v>139</v>
      </c>
      <c r="HP75" s="42"/>
      <c r="HQ75" s="42"/>
      <c r="HR75" s="42"/>
      <c r="HS75" s="42" t="s">
        <v>139</v>
      </c>
      <c r="HT75" s="42"/>
      <c r="HU75" s="42"/>
      <c r="HV75" s="42"/>
      <c r="HW75" s="42"/>
      <c r="HX75" s="42"/>
      <c r="HY75" s="42" t="s">
        <v>139</v>
      </c>
      <c r="HZ75" s="42"/>
      <c r="IA75" s="42"/>
      <c r="IB75" s="42"/>
      <c r="IC75" s="42" t="s">
        <v>139</v>
      </c>
      <c r="ID75" s="42"/>
      <c r="IE75" s="42" t="s">
        <v>139</v>
      </c>
      <c r="IF75" s="42"/>
      <c r="IG75" s="42"/>
      <c r="IH75" s="42"/>
      <c r="II75" s="42" t="s">
        <v>139</v>
      </c>
      <c r="IJ75" s="42"/>
      <c r="IK75" s="42"/>
    </row>
    <row r="76" spans="1:245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0">
        <v>16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139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 t="s">
        <v>139</v>
      </c>
      <c r="AP76" s="42" t="s">
        <v>139</v>
      </c>
      <c r="AQ76" s="42" t="s">
        <v>139</v>
      </c>
      <c r="AR76" s="42" t="s">
        <v>139</v>
      </c>
      <c r="AS76" s="42" t="s">
        <v>139</v>
      </c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/>
      <c r="BK76" s="42" t="s">
        <v>139</v>
      </c>
      <c r="BL76" s="42" t="s">
        <v>139</v>
      </c>
      <c r="BM76" s="42"/>
      <c r="BN76" s="42" t="s">
        <v>139</v>
      </c>
      <c r="BO76" s="42" t="s">
        <v>139</v>
      </c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/>
      <c r="DG76" s="42" t="s">
        <v>139</v>
      </c>
      <c r="DH76" s="42"/>
      <c r="DI76" s="42"/>
      <c r="DJ76" s="42"/>
      <c r="DK76" s="42" t="s">
        <v>139</v>
      </c>
      <c r="DL76" s="42"/>
      <c r="DM76" s="42"/>
      <c r="DN76" s="42"/>
      <c r="DO76" s="42" t="s">
        <v>139</v>
      </c>
      <c r="DP76" s="42"/>
      <c r="DQ76" s="42"/>
      <c r="DR76" s="42"/>
      <c r="DS76" s="42" t="s">
        <v>139</v>
      </c>
      <c r="DT76" s="42"/>
      <c r="DU76" s="42"/>
      <c r="DV76" s="42"/>
      <c r="DW76" s="42" t="s">
        <v>139</v>
      </c>
      <c r="DX76" s="42"/>
      <c r="DY76" s="42"/>
      <c r="DZ76" s="42"/>
      <c r="EA76" s="42" t="s">
        <v>139</v>
      </c>
      <c r="EB76" s="42"/>
      <c r="EC76" s="42"/>
      <c r="ED76" s="42"/>
      <c r="EE76" s="42" t="s">
        <v>139</v>
      </c>
      <c r="EF76" s="42"/>
      <c r="EG76" s="42"/>
      <c r="EH76" s="42"/>
      <c r="EI76" s="42" t="s">
        <v>139</v>
      </c>
      <c r="EJ76" s="42"/>
      <c r="EK76" s="42"/>
      <c r="EL76" s="42"/>
      <c r="EM76" s="42" t="s">
        <v>139</v>
      </c>
      <c r="EN76" s="42"/>
      <c r="EO76" s="42"/>
      <c r="EP76" s="42"/>
      <c r="EQ76" s="42" t="s">
        <v>139</v>
      </c>
      <c r="ER76" s="42"/>
      <c r="ES76" s="42"/>
      <c r="ET76" s="42"/>
      <c r="EU76" s="42" t="s">
        <v>139</v>
      </c>
      <c r="EV76" s="42"/>
      <c r="EW76" s="42"/>
      <c r="EX76" s="42"/>
      <c r="EY76" s="42" t="s">
        <v>139</v>
      </c>
      <c r="EZ76" s="42"/>
      <c r="FA76" s="42"/>
      <c r="FB76" s="42"/>
      <c r="FC76" s="42" t="s">
        <v>139</v>
      </c>
      <c r="FD76" s="42"/>
      <c r="FE76" s="42"/>
      <c r="FF76" s="42"/>
      <c r="FG76" s="42" t="s">
        <v>139</v>
      </c>
      <c r="FH76" s="42"/>
      <c r="FI76" s="42"/>
      <c r="FJ76" s="42"/>
      <c r="FK76" s="42" t="s">
        <v>139</v>
      </c>
      <c r="FL76" s="42"/>
      <c r="FM76" s="42"/>
      <c r="FN76" s="42"/>
      <c r="FO76" s="42" t="s">
        <v>139</v>
      </c>
      <c r="FP76" s="42"/>
      <c r="FQ76" s="42"/>
      <c r="FR76" s="42"/>
      <c r="FS76" s="42"/>
      <c r="FT76" s="42"/>
      <c r="FU76" s="42" t="s">
        <v>139</v>
      </c>
      <c r="FV76" s="42"/>
      <c r="FW76" s="42"/>
      <c r="FX76" s="42"/>
      <c r="FY76" s="42" t="s">
        <v>139</v>
      </c>
      <c r="FZ76" s="42"/>
      <c r="GA76" s="42" t="s">
        <v>139</v>
      </c>
      <c r="GB76" s="42"/>
      <c r="GC76" s="42"/>
      <c r="GD76" s="42"/>
      <c r="GE76" s="42" t="s">
        <v>139</v>
      </c>
      <c r="GF76" s="42"/>
      <c r="GG76" s="42"/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 t="s">
        <v>139</v>
      </c>
      <c r="GS76" s="42"/>
      <c r="GT76" s="42"/>
      <c r="GU76" s="42"/>
      <c r="GV76" s="42" t="s">
        <v>139</v>
      </c>
      <c r="GW76" s="42"/>
      <c r="GX76" s="42"/>
      <c r="GY76" s="42" t="s">
        <v>139</v>
      </c>
      <c r="GZ76" s="42"/>
      <c r="HA76" s="42"/>
      <c r="HB76" s="42"/>
      <c r="HC76" s="42" t="s">
        <v>139</v>
      </c>
      <c r="HD76" s="42"/>
      <c r="HE76" s="42"/>
      <c r="HF76" s="42"/>
      <c r="HG76" s="42" t="s">
        <v>139</v>
      </c>
      <c r="HH76" s="42"/>
      <c r="HI76" s="42"/>
      <c r="HJ76" s="42"/>
      <c r="HK76" s="42" t="s">
        <v>139</v>
      </c>
      <c r="HL76" s="42"/>
      <c r="HM76" s="42"/>
      <c r="HN76" s="42"/>
      <c r="HO76" s="42" t="s">
        <v>139</v>
      </c>
      <c r="HP76" s="42"/>
      <c r="HQ76" s="42"/>
      <c r="HR76" s="42"/>
      <c r="HS76" s="42" t="s">
        <v>139</v>
      </c>
      <c r="HT76" s="42"/>
      <c r="HU76" s="42"/>
      <c r="HV76" s="42"/>
      <c r="HW76" s="42" t="s">
        <v>139</v>
      </c>
      <c r="HX76" s="42"/>
      <c r="HY76" s="42"/>
      <c r="HZ76" s="42"/>
      <c r="IA76" s="42" t="s">
        <v>139</v>
      </c>
      <c r="IB76" s="42"/>
      <c r="IC76" s="42"/>
      <c r="ID76" s="42" t="s">
        <v>139</v>
      </c>
      <c r="IE76" s="42"/>
      <c r="IF76" s="42"/>
      <c r="IG76" s="42"/>
      <c r="IH76" s="42"/>
      <c r="II76" s="42" t="s">
        <v>139</v>
      </c>
      <c r="IJ76" s="42"/>
      <c r="IK76" s="42"/>
    </row>
    <row r="77" spans="1:245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0">
        <v>12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 t="s">
        <v>139</v>
      </c>
      <c r="AR77" s="42" t="s">
        <v>139</v>
      </c>
      <c r="AS77" s="42"/>
      <c r="AT77" s="42" t="s">
        <v>139</v>
      </c>
      <c r="AU77" s="42"/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/>
      <c r="BK77" s="42" t="s">
        <v>139</v>
      </c>
      <c r="BL77" s="42"/>
      <c r="BM77" s="42" t="s">
        <v>139</v>
      </c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/>
      <c r="CQ77" s="42" t="s">
        <v>139</v>
      </c>
      <c r="CR77" s="42"/>
      <c r="CS77" s="42"/>
      <c r="CT77" s="42"/>
      <c r="CU77" s="42" t="s">
        <v>139</v>
      </c>
      <c r="CV77" s="42"/>
      <c r="CW77" s="42"/>
      <c r="CX77" s="42"/>
      <c r="CY77" s="42" t="s">
        <v>139</v>
      </c>
      <c r="CZ77" s="42"/>
      <c r="DA77" s="42"/>
      <c r="DB77" s="42"/>
      <c r="DC77" s="42" t="s">
        <v>139</v>
      </c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 t="s">
        <v>139</v>
      </c>
      <c r="EF77" s="42"/>
      <c r="EG77" s="42"/>
      <c r="EH77" s="42"/>
      <c r="EI77" s="42" t="s">
        <v>139</v>
      </c>
      <c r="EJ77" s="42"/>
      <c r="EK77" s="42"/>
      <c r="EL77" s="42"/>
      <c r="EM77" s="42" t="s">
        <v>139</v>
      </c>
      <c r="EN77" s="42"/>
      <c r="EO77" s="42"/>
      <c r="EP77" s="42"/>
      <c r="EQ77" s="42" t="s">
        <v>139</v>
      </c>
      <c r="ER77" s="42"/>
      <c r="ES77" s="42"/>
      <c r="ET77" s="42"/>
      <c r="EU77" s="42" t="s">
        <v>139</v>
      </c>
      <c r="EV77" s="42"/>
      <c r="EW77" s="42"/>
      <c r="EX77" s="42"/>
      <c r="EY77" s="42" t="s">
        <v>139</v>
      </c>
      <c r="EZ77" s="42"/>
      <c r="FA77" s="42"/>
      <c r="FB77" s="42"/>
      <c r="FC77" s="42" t="s">
        <v>139</v>
      </c>
      <c r="FD77" s="42"/>
      <c r="FE77" s="42"/>
      <c r="FF77" s="42"/>
      <c r="FG77" s="42" t="s">
        <v>139</v>
      </c>
      <c r="FH77" s="42"/>
      <c r="FI77" s="42"/>
      <c r="FJ77" s="42"/>
      <c r="FK77" s="42" t="s">
        <v>139</v>
      </c>
      <c r="FL77" s="42"/>
      <c r="FM77" s="42"/>
      <c r="FN77" s="42"/>
      <c r="FO77" s="42" t="s">
        <v>139</v>
      </c>
      <c r="FP77" s="42"/>
      <c r="FQ77" s="42"/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 t="s">
        <v>139</v>
      </c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 t="s">
        <v>139</v>
      </c>
      <c r="HP77" s="42"/>
      <c r="HQ77" s="42"/>
      <c r="HR77" s="42"/>
      <c r="HS77" s="42" t="s">
        <v>139</v>
      </c>
      <c r="HT77" s="42"/>
      <c r="HU77" s="42"/>
      <c r="HV77" s="42"/>
      <c r="HW77" s="42" t="s">
        <v>139</v>
      </c>
      <c r="HX77" s="42"/>
      <c r="HY77" s="42"/>
      <c r="HZ77" s="42"/>
      <c r="IA77" s="42" t="s">
        <v>139</v>
      </c>
      <c r="IB77" s="42"/>
      <c r="IC77" s="42"/>
      <c r="ID77" s="42"/>
      <c r="IE77" s="42" t="s">
        <v>139</v>
      </c>
      <c r="IF77" s="42"/>
      <c r="IG77" s="42"/>
      <c r="IH77" s="42"/>
      <c r="II77" s="42" t="s">
        <v>139</v>
      </c>
      <c r="IJ77" s="42"/>
      <c r="IK77" s="42"/>
    </row>
    <row r="78" spans="1:245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0">
        <v>12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 t="s">
        <v>139</v>
      </c>
      <c r="AS78" s="42"/>
      <c r="AT78" s="42"/>
      <c r="AU78" s="42" t="s">
        <v>139</v>
      </c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 t="s">
        <v>139</v>
      </c>
      <c r="BM78" s="42"/>
      <c r="BN78" s="42" t="s">
        <v>139</v>
      </c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/>
      <c r="CZ78" s="42"/>
      <c r="DA78" s="42" t="s">
        <v>139</v>
      </c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/>
      <c r="DT78" s="42"/>
      <c r="DU78" s="42" t="s">
        <v>139</v>
      </c>
      <c r="DV78" s="42"/>
      <c r="DW78" s="42"/>
      <c r="DX78" s="42"/>
      <c r="DY78" s="42" t="s">
        <v>139</v>
      </c>
      <c r="DZ78" s="42"/>
      <c r="EA78" s="42"/>
      <c r="EB78" s="42"/>
      <c r="EC78" s="42" t="s">
        <v>139</v>
      </c>
      <c r="ED78" s="42"/>
      <c r="EE78" s="42"/>
      <c r="EF78" s="42"/>
      <c r="EG78" s="42" t="s">
        <v>139</v>
      </c>
      <c r="EH78" s="42"/>
      <c r="EI78" s="42"/>
      <c r="EJ78" s="42"/>
      <c r="EK78" s="42" t="s">
        <v>139</v>
      </c>
      <c r="EL78" s="42"/>
      <c r="EM78" s="42" t="s">
        <v>139</v>
      </c>
      <c r="EN78" s="42"/>
      <c r="EO78" s="42"/>
      <c r="EP78" s="42"/>
      <c r="EQ78" s="42"/>
      <c r="ER78" s="42"/>
      <c r="ES78" s="42" t="s">
        <v>139</v>
      </c>
      <c r="ET78" s="42"/>
      <c r="EU78" s="42" t="s">
        <v>139</v>
      </c>
      <c r="EV78" s="42"/>
      <c r="EW78" s="42"/>
      <c r="EX78" s="42"/>
      <c r="EY78" s="42"/>
      <c r="EZ78" s="42"/>
      <c r="FA78" s="42" t="s">
        <v>139</v>
      </c>
      <c r="FB78" s="42"/>
      <c r="FC78" s="42" t="s">
        <v>139</v>
      </c>
      <c r="FD78" s="42"/>
      <c r="FE78" s="42"/>
      <c r="FF78" s="42"/>
      <c r="FG78" s="42"/>
      <c r="FH78" s="42"/>
      <c r="FI78" s="42" t="s">
        <v>139</v>
      </c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 t="s">
        <v>139</v>
      </c>
      <c r="IF78" s="42"/>
      <c r="IG78" s="42"/>
      <c r="IH78" s="42"/>
      <c r="II78" s="42"/>
      <c r="IJ78" s="42"/>
      <c r="IK78" s="42" t="s">
        <v>139</v>
      </c>
    </row>
    <row r="79" spans="1:245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0">
        <v>10</v>
      </c>
      <c r="E79" s="42"/>
      <c r="F79" s="42"/>
      <c r="G79" s="42"/>
      <c r="H79" s="42"/>
      <c r="I79" s="42"/>
      <c r="J79" s="42"/>
      <c r="K79" s="42"/>
      <c r="L79" s="42"/>
      <c r="M79" s="42"/>
      <c r="N79" s="42" t="s">
        <v>139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 t="s">
        <v>139</v>
      </c>
      <c r="AV79" s="42"/>
      <c r="AW79" s="42"/>
      <c r="AX79" s="42"/>
      <c r="AY79" s="42"/>
      <c r="AZ79" s="42"/>
      <c r="BA79" s="42" t="s">
        <v>139</v>
      </c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/>
      <c r="BK79" s="42" t="s">
        <v>139</v>
      </c>
      <c r="BL79" s="42" t="s">
        <v>139</v>
      </c>
      <c r="BM79" s="42"/>
      <c r="BN79" s="42" t="s">
        <v>139</v>
      </c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 t="s">
        <v>139</v>
      </c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/>
      <c r="CQ79" s="42" t="s">
        <v>139</v>
      </c>
      <c r="CR79" s="42"/>
      <c r="CS79" s="42"/>
      <c r="CT79" s="42"/>
      <c r="CU79" s="42" t="s">
        <v>139</v>
      </c>
      <c r="CV79" s="42"/>
      <c r="CW79" s="42"/>
      <c r="CX79" s="42"/>
      <c r="CY79" s="42" t="s">
        <v>139</v>
      </c>
      <c r="CZ79" s="42"/>
      <c r="DA79" s="42"/>
      <c r="DB79" s="42"/>
      <c r="DC79" s="42" t="s">
        <v>139</v>
      </c>
      <c r="DD79" s="42"/>
      <c r="DE79" s="42"/>
      <c r="DF79" s="42"/>
      <c r="DG79" s="42" t="s">
        <v>139</v>
      </c>
      <c r="DH79" s="42"/>
      <c r="DI79" s="42"/>
      <c r="DJ79" s="42"/>
      <c r="DK79" s="42" t="s">
        <v>139</v>
      </c>
      <c r="DL79" s="42"/>
      <c r="DM79" s="42"/>
      <c r="DN79" s="42"/>
      <c r="DO79" s="42" t="s">
        <v>139</v>
      </c>
      <c r="DP79" s="42"/>
      <c r="DQ79" s="42"/>
      <c r="DR79" s="42"/>
      <c r="DS79" s="42" t="s">
        <v>139</v>
      </c>
      <c r="DT79" s="42"/>
      <c r="DU79" s="42"/>
      <c r="DV79" s="42"/>
      <c r="DW79" s="42" t="s">
        <v>139</v>
      </c>
      <c r="DX79" s="42"/>
      <c r="DY79" s="42"/>
      <c r="DZ79" s="42"/>
      <c r="EA79" s="42" t="s">
        <v>139</v>
      </c>
      <c r="EB79" s="42"/>
      <c r="EC79" s="42"/>
      <c r="ED79" s="42"/>
      <c r="EE79" s="42" t="s">
        <v>139</v>
      </c>
      <c r="EF79" s="42"/>
      <c r="EG79" s="42"/>
      <c r="EH79" s="42"/>
      <c r="EI79" s="42" t="s">
        <v>139</v>
      </c>
      <c r="EJ79" s="42"/>
      <c r="EK79" s="42"/>
      <c r="EL79" s="42"/>
      <c r="EM79" s="42" t="s">
        <v>139</v>
      </c>
      <c r="EN79" s="42"/>
      <c r="EO79" s="42"/>
      <c r="EP79" s="42"/>
      <c r="EQ79" s="42" t="s">
        <v>139</v>
      </c>
      <c r="ER79" s="42"/>
      <c r="ES79" s="42"/>
      <c r="ET79" s="42"/>
      <c r="EU79" s="42" t="s">
        <v>139</v>
      </c>
      <c r="EV79" s="42"/>
      <c r="EW79" s="42"/>
      <c r="EX79" s="42"/>
      <c r="EY79" s="42" t="s">
        <v>139</v>
      </c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/>
      <c r="FT79" s="42"/>
      <c r="FU79" s="42" t="s">
        <v>139</v>
      </c>
      <c r="FV79" s="42"/>
      <c r="FW79" s="42"/>
      <c r="FX79" s="42"/>
      <c r="FY79" s="42" t="s">
        <v>139</v>
      </c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 t="s">
        <v>139</v>
      </c>
      <c r="GS79" s="42"/>
      <c r="GT79" s="42"/>
      <c r="GU79" s="42"/>
      <c r="GV79" s="42" t="s">
        <v>139</v>
      </c>
      <c r="GW79" s="42"/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 t="s">
        <v>139</v>
      </c>
      <c r="HH79" s="42"/>
      <c r="HI79" s="42"/>
      <c r="HJ79" s="42"/>
      <c r="HK79" s="42" t="s">
        <v>139</v>
      </c>
      <c r="HL79" s="42"/>
      <c r="HM79" s="42"/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/>
      <c r="IE79" s="42" t="s">
        <v>139</v>
      </c>
      <c r="IF79" s="42"/>
      <c r="IG79" s="42"/>
      <c r="IH79" s="42"/>
      <c r="II79" s="42" t="s">
        <v>139</v>
      </c>
      <c r="IJ79" s="42"/>
      <c r="IK79" s="42"/>
    </row>
    <row r="80" spans="1:245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0">
        <v>5</v>
      </c>
      <c r="E80" s="42"/>
      <c r="F80" s="42"/>
      <c r="G80" s="42"/>
      <c r="H80" s="42"/>
      <c r="I80" s="42" t="s">
        <v>139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 t="s">
        <v>139</v>
      </c>
      <c r="AP80" s="42" t="s">
        <v>139</v>
      </c>
      <c r="AQ80" s="42" t="s">
        <v>139</v>
      </c>
      <c r="AR80" s="42" t="s">
        <v>139</v>
      </c>
      <c r="AS80" s="42"/>
      <c r="AT80" s="42"/>
      <c r="AU80" s="42" t="s">
        <v>139</v>
      </c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 t="s">
        <v>139</v>
      </c>
      <c r="BK80" s="42" t="s">
        <v>139</v>
      </c>
      <c r="BL80" s="42" t="s">
        <v>139</v>
      </c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 t="s">
        <v>139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 t="s">
        <v>139</v>
      </c>
      <c r="CI80" s="42"/>
      <c r="CJ80" s="42"/>
      <c r="CK80" s="42"/>
      <c r="CL80" s="42" t="s">
        <v>139</v>
      </c>
      <c r="CM80" s="42"/>
      <c r="CN80" s="42"/>
      <c r="CO80" s="42"/>
      <c r="CP80" s="42" t="s">
        <v>139</v>
      </c>
      <c r="CQ80" s="42"/>
      <c r="CR80" s="42"/>
      <c r="CS80" s="42"/>
      <c r="CT80" s="42"/>
      <c r="CU80" s="42" t="s">
        <v>139</v>
      </c>
      <c r="CV80" s="42"/>
      <c r="CW80" s="42"/>
      <c r="CX80" s="42" t="s">
        <v>139</v>
      </c>
      <c r="CY80" s="42"/>
      <c r="CZ80" s="42"/>
      <c r="DA80" s="42"/>
      <c r="DB80" s="42"/>
      <c r="DC80" s="42" t="s">
        <v>139</v>
      </c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 t="s">
        <v>139</v>
      </c>
      <c r="EE80" s="42"/>
      <c r="EF80" s="42"/>
      <c r="EG80" s="42"/>
      <c r="EH80" s="42"/>
      <c r="EI80" s="42" t="s">
        <v>139</v>
      </c>
      <c r="EJ80" s="42"/>
      <c r="EK80" s="42"/>
      <c r="EL80" s="42" t="s">
        <v>139</v>
      </c>
      <c r="EM80" s="42"/>
      <c r="EN80" s="42"/>
      <c r="EO80" s="42"/>
      <c r="EP80" s="42"/>
      <c r="EQ80" s="42" t="s">
        <v>139</v>
      </c>
      <c r="ER80" s="42"/>
      <c r="ES80" s="42"/>
      <c r="ET80" s="42" t="s">
        <v>139</v>
      </c>
      <c r="EU80" s="42"/>
      <c r="EV80" s="42"/>
      <c r="EW80" s="42"/>
      <c r="EX80" s="42"/>
      <c r="EY80" s="42" t="s">
        <v>139</v>
      </c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 t="s">
        <v>139</v>
      </c>
      <c r="FT80" s="42"/>
      <c r="FU80" s="42"/>
      <c r="FV80" s="42"/>
      <c r="FW80" s="42" t="s">
        <v>139</v>
      </c>
      <c r="FX80" s="42"/>
      <c r="FY80" s="42"/>
      <c r="FZ80" s="42" t="s">
        <v>139</v>
      </c>
      <c r="GA80" s="42"/>
      <c r="GB80" s="42"/>
      <c r="GC80" s="42"/>
      <c r="GD80" s="42"/>
      <c r="GE80" s="42" t="s">
        <v>139</v>
      </c>
      <c r="GF80" s="42"/>
      <c r="GG80" s="42"/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 t="s">
        <v>139</v>
      </c>
      <c r="GQ80" s="42"/>
      <c r="GR80" s="42"/>
      <c r="GS80" s="42"/>
      <c r="GT80" s="42"/>
      <c r="GU80" s="42" t="s">
        <v>139</v>
      </c>
      <c r="GV80" s="42"/>
      <c r="GW80" s="42"/>
      <c r="GX80" s="42" t="s">
        <v>139</v>
      </c>
      <c r="GY80" s="42"/>
      <c r="GZ80" s="42"/>
      <c r="HA80" s="42"/>
      <c r="HB80" s="42"/>
      <c r="HC80" s="42" t="s">
        <v>139</v>
      </c>
      <c r="HD80" s="42"/>
      <c r="HE80" s="42"/>
      <c r="HF80" s="42" t="s">
        <v>139</v>
      </c>
      <c r="HG80" s="42"/>
      <c r="HH80" s="42"/>
      <c r="HI80" s="42"/>
      <c r="HJ80" s="42"/>
      <c r="HK80" s="42" t="s">
        <v>139</v>
      </c>
      <c r="HL80" s="42"/>
      <c r="HM80" s="42"/>
      <c r="HN80" s="42" t="s">
        <v>139</v>
      </c>
      <c r="HO80" s="42"/>
      <c r="HP80" s="42"/>
      <c r="HQ80" s="42"/>
      <c r="HR80" s="42"/>
      <c r="HS80" s="42" t="s">
        <v>139</v>
      </c>
      <c r="HT80" s="42"/>
      <c r="HU80" s="42"/>
      <c r="HV80" s="42" t="s">
        <v>139</v>
      </c>
      <c r="HW80" s="42"/>
      <c r="HX80" s="42"/>
      <c r="HY80" s="42"/>
      <c r="HZ80" s="42"/>
      <c r="IA80" s="42" t="s">
        <v>139</v>
      </c>
      <c r="IB80" s="42"/>
      <c r="IC80" s="42"/>
      <c r="ID80" s="42" t="s">
        <v>139</v>
      </c>
      <c r="IE80" s="42"/>
      <c r="IF80" s="42"/>
      <c r="IG80" s="42"/>
      <c r="IH80" s="42"/>
      <c r="II80" s="42" t="s">
        <v>139</v>
      </c>
      <c r="IJ80" s="42"/>
      <c r="IK80" s="42"/>
    </row>
    <row r="81" spans="1:245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0">
        <v>17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 t="s">
        <v>139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 t="s">
        <v>139</v>
      </c>
      <c r="AS81" s="42"/>
      <c r="AT81" s="42"/>
      <c r="AU81" s="42" t="s">
        <v>139</v>
      </c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 t="s">
        <v>139</v>
      </c>
      <c r="CQ81" s="42"/>
      <c r="CR81" s="42"/>
      <c r="CS81" s="42"/>
      <c r="CT81" s="42"/>
      <c r="CU81" s="42" t="s">
        <v>139</v>
      </c>
      <c r="CV81" s="42"/>
      <c r="CW81" s="42"/>
      <c r="CX81" s="42"/>
      <c r="CY81" s="42"/>
      <c r="CZ81" s="42"/>
      <c r="DA81" s="42" t="s">
        <v>139</v>
      </c>
      <c r="DB81" s="42" t="s">
        <v>139</v>
      </c>
      <c r="DC81" s="42"/>
      <c r="DD81" s="42"/>
      <c r="DE81" s="42"/>
      <c r="DF81" s="42"/>
      <c r="DG81" s="42" t="s">
        <v>139</v>
      </c>
      <c r="DH81" s="42"/>
      <c r="DI81" s="42"/>
      <c r="DJ81" s="42"/>
      <c r="DK81" s="42"/>
      <c r="DL81" s="42"/>
      <c r="DM81" s="42" t="s">
        <v>139</v>
      </c>
      <c r="DN81" s="42"/>
      <c r="DO81" s="42" t="s">
        <v>139</v>
      </c>
      <c r="DP81" s="42"/>
      <c r="DQ81" s="42"/>
      <c r="DR81" s="42"/>
      <c r="DS81" s="42"/>
      <c r="DT81" s="42"/>
      <c r="DU81" s="42" t="s">
        <v>139</v>
      </c>
      <c r="DV81" s="42"/>
      <c r="DW81" s="42" t="s">
        <v>139</v>
      </c>
      <c r="DX81" s="42"/>
      <c r="DY81" s="42"/>
      <c r="DZ81" s="42"/>
      <c r="EA81" s="42"/>
      <c r="EB81" s="42"/>
      <c r="EC81" s="42" t="s">
        <v>139</v>
      </c>
      <c r="ED81" s="42"/>
      <c r="EE81" s="42" t="s">
        <v>139</v>
      </c>
      <c r="EF81" s="42"/>
      <c r="EG81" s="42"/>
      <c r="EH81" s="42"/>
      <c r="EI81" s="42"/>
      <c r="EJ81" s="42"/>
      <c r="EK81" s="42" t="s">
        <v>139</v>
      </c>
      <c r="EL81" s="42"/>
      <c r="EM81" s="42" t="s">
        <v>139</v>
      </c>
      <c r="EN81" s="42"/>
      <c r="EO81" s="42"/>
      <c r="EP81" s="42"/>
      <c r="EQ81" s="42"/>
      <c r="ER81" s="42"/>
      <c r="ES81" s="42" t="s">
        <v>139</v>
      </c>
      <c r="ET81" s="42"/>
      <c r="EU81" s="42"/>
      <c r="EV81" s="42"/>
      <c r="EW81" s="42" t="s">
        <v>139</v>
      </c>
      <c r="EX81" s="42"/>
      <c r="EY81" s="42"/>
      <c r="EZ81" s="42"/>
      <c r="FA81" s="42" t="s">
        <v>139</v>
      </c>
      <c r="FB81" s="42"/>
      <c r="FC81" s="42"/>
      <c r="FD81" s="42"/>
      <c r="FE81" s="42" t="s">
        <v>139</v>
      </c>
      <c r="FF81" s="42"/>
      <c r="FG81" s="42"/>
      <c r="FH81" s="42"/>
      <c r="FI81" s="42" t="s">
        <v>139</v>
      </c>
      <c r="FJ81" s="42"/>
      <c r="FK81" s="42" t="s">
        <v>139</v>
      </c>
      <c r="FL81" s="42"/>
      <c r="FM81" s="42"/>
      <c r="FN81" s="42"/>
      <c r="FO81" s="42"/>
      <c r="FP81" s="42"/>
      <c r="FQ81" s="42" t="s">
        <v>139</v>
      </c>
      <c r="FR81" s="42" t="s">
        <v>139</v>
      </c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/>
      <c r="GI81" s="42"/>
      <c r="GJ81" s="42"/>
      <c r="GK81" s="42" t="s">
        <v>139</v>
      </c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/>
      <c r="HO81" s="42"/>
      <c r="HP81" s="42"/>
      <c r="HQ81" s="42" t="s">
        <v>139</v>
      </c>
      <c r="HR81" s="42"/>
      <c r="HS81" s="42"/>
      <c r="HT81" s="42"/>
      <c r="HU81" s="42" t="s">
        <v>139</v>
      </c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/>
      <c r="IE81" s="42"/>
      <c r="IF81" s="42"/>
      <c r="IG81" s="42" t="s">
        <v>139</v>
      </c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0">
        <v>10</v>
      </c>
      <c r="E82" s="42"/>
      <c r="F82" s="42"/>
      <c r="G82" s="42"/>
      <c r="H82" s="42"/>
      <c r="I82" s="42"/>
      <c r="J82" s="42"/>
      <c r="K82" s="42"/>
      <c r="L82" s="42"/>
      <c r="M82" s="42"/>
      <c r="N82" s="42" t="s">
        <v>139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/>
      <c r="AR82" s="42" t="s">
        <v>139</v>
      </c>
      <c r="AS82" s="42"/>
      <c r="AT82" s="42"/>
      <c r="AU82" s="42" t="s">
        <v>139</v>
      </c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 t="s">
        <v>139</v>
      </c>
      <c r="BI82" s="42"/>
      <c r="BJ82" s="42"/>
      <c r="BK82" s="42"/>
      <c r="BL82" s="42" t="s">
        <v>139</v>
      </c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 t="s">
        <v>139</v>
      </c>
      <c r="CB82" s="42"/>
      <c r="CC82" s="42" t="s">
        <v>139</v>
      </c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/>
      <c r="CR82" s="42"/>
      <c r="CS82" s="42" t="s">
        <v>139</v>
      </c>
      <c r="CT82" s="42"/>
      <c r="CU82" s="42" t="s">
        <v>139</v>
      </c>
      <c r="CV82" s="42"/>
      <c r="CW82" s="42"/>
      <c r="CX82" s="42"/>
      <c r="CY82" s="42"/>
      <c r="CZ82" s="42"/>
      <c r="DA82" s="42" t="s">
        <v>139</v>
      </c>
      <c r="DB82" s="42"/>
      <c r="DC82" s="42" t="s">
        <v>139</v>
      </c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/>
      <c r="DP82" s="42"/>
      <c r="DQ82" s="42" t="s">
        <v>139</v>
      </c>
      <c r="DR82" s="42"/>
      <c r="DS82" s="42"/>
      <c r="DT82" s="42"/>
      <c r="DU82" s="42" t="s">
        <v>139</v>
      </c>
      <c r="DV82" s="42"/>
      <c r="DW82" s="42" t="s">
        <v>139</v>
      </c>
      <c r="DX82" s="42"/>
      <c r="DY82" s="42"/>
      <c r="DZ82" s="42"/>
      <c r="EA82" s="42" t="s">
        <v>139</v>
      </c>
      <c r="EB82" s="42"/>
      <c r="EC82" s="42"/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/>
      <c r="EM82" s="42" t="s">
        <v>139</v>
      </c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 t="s">
        <v>139</v>
      </c>
      <c r="FL82" s="42"/>
      <c r="FM82" s="42"/>
      <c r="FN82" s="42"/>
      <c r="FO82" s="42" t="s">
        <v>139</v>
      </c>
      <c r="FP82" s="42"/>
      <c r="FQ82" s="42"/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/>
      <c r="GI82" s="42"/>
      <c r="GJ82" s="42"/>
      <c r="GK82" s="42" t="s">
        <v>139</v>
      </c>
      <c r="GL82" s="42"/>
      <c r="GM82" s="42"/>
      <c r="GN82" s="42"/>
      <c r="GO82" s="42" t="s">
        <v>139</v>
      </c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/>
      <c r="HX82" s="42"/>
      <c r="HY82" s="42" t="s">
        <v>139</v>
      </c>
      <c r="HZ82" s="42"/>
      <c r="IA82" s="42"/>
      <c r="IB82" s="42"/>
      <c r="IC82" s="42" t="s">
        <v>139</v>
      </c>
      <c r="ID82" s="42"/>
      <c r="IE82" s="42" t="s">
        <v>139</v>
      </c>
      <c r="IF82" s="42"/>
      <c r="IG82" s="42"/>
      <c r="IH82" s="42"/>
      <c r="II82" s="42" t="s">
        <v>139</v>
      </c>
      <c r="IJ82" s="42"/>
      <c r="IK82" s="42"/>
    </row>
    <row r="83" spans="1:245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0">
        <v>27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 t="s">
        <v>139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 t="s">
        <v>139</v>
      </c>
      <c r="AQ83" s="42" t="s">
        <v>139</v>
      </c>
      <c r="AR83" s="42"/>
      <c r="AS83" s="42"/>
      <c r="AT83" s="42"/>
      <c r="AU83" s="42" t="s">
        <v>139</v>
      </c>
      <c r="AV83" s="42" t="s">
        <v>139</v>
      </c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 t="s">
        <v>139</v>
      </c>
      <c r="BK83" s="42" t="s">
        <v>139</v>
      </c>
      <c r="BL83" s="42" t="s">
        <v>139</v>
      </c>
      <c r="BM83" s="42"/>
      <c r="BN83" s="42"/>
      <c r="BO83" s="42"/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 t="s">
        <v>139</v>
      </c>
      <c r="CQ83" s="42"/>
      <c r="CR83" s="42"/>
      <c r="CS83" s="42"/>
      <c r="CT83" s="42"/>
      <c r="CU83" s="42" t="s">
        <v>139</v>
      </c>
      <c r="CV83" s="42"/>
      <c r="CW83" s="42"/>
      <c r="CX83" s="42"/>
      <c r="CY83" s="42"/>
      <c r="CZ83" s="42"/>
      <c r="DA83" s="42" t="s">
        <v>139</v>
      </c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/>
      <c r="DL83" s="42"/>
      <c r="DM83" s="42" t="s">
        <v>139</v>
      </c>
      <c r="DN83" s="42"/>
      <c r="DO83" s="42" t="s">
        <v>139</v>
      </c>
      <c r="DP83" s="42"/>
      <c r="DQ83" s="42"/>
      <c r="DR83" s="42"/>
      <c r="DS83" s="42"/>
      <c r="DT83" s="42"/>
      <c r="DU83" s="42" t="s">
        <v>139</v>
      </c>
      <c r="DV83" s="42"/>
      <c r="DW83" s="42" t="s">
        <v>139</v>
      </c>
      <c r="DX83" s="42"/>
      <c r="DY83" s="42"/>
      <c r="DZ83" s="42"/>
      <c r="EA83" s="42"/>
      <c r="EB83" s="42"/>
      <c r="EC83" s="42" t="s">
        <v>139</v>
      </c>
      <c r="ED83" s="42"/>
      <c r="EE83" s="42" t="s">
        <v>139</v>
      </c>
      <c r="EF83" s="42"/>
      <c r="EG83" s="42"/>
      <c r="EH83" s="42"/>
      <c r="EI83" s="42"/>
      <c r="EJ83" s="42"/>
      <c r="EK83" s="42" t="s">
        <v>139</v>
      </c>
      <c r="EL83" s="42"/>
      <c r="EM83" s="42" t="s">
        <v>139</v>
      </c>
      <c r="EN83" s="42"/>
      <c r="EO83" s="42"/>
      <c r="EP83" s="42"/>
      <c r="EQ83" s="42"/>
      <c r="ER83" s="42"/>
      <c r="ES83" s="42" t="s">
        <v>139</v>
      </c>
      <c r="ET83" s="42"/>
      <c r="EU83" s="42" t="s">
        <v>139</v>
      </c>
      <c r="EV83" s="42"/>
      <c r="EW83" s="42"/>
      <c r="EX83" s="42"/>
      <c r="EY83" s="42"/>
      <c r="EZ83" s="42"/>
      <c r="FA83" s="42" t="s">
        <v>139</v>
      </c>
      <c r="FB83" s="42"/>
      <c r="FC83" s="42" t="s">
        <v>139</v>
      </c>
      <c r="FD83" s="42"/>
      <c r="FE83" s="42"/>
      <c r="FF83" s="42"/>
      <c r="FG83" s="42"/>
      <c r="FH83" s="42"/>
      <c r="FI83" s="42" t="s">
        <v>139</v>
      </c>
      <c r="FJ83" s="42"/>
      <c r="FK83" s="42" t="s">
        <v>139</v>
      </c>
      <c r="FL83" s="42"/>
      <c r="FM83" s="42"/>
      <c r="FN83" s="42"/>
      <c r="FO83" s="42"/>
      <c r="FP83" s="42"/>
      <c r="FQ83" s="42" t="s">
        <v>139</v>
      </c>
      <c r="FR83" s="42"/>
      <c r="FS83" s="42" t="s">
        <v>139</v>
      </c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/>
      <c r="GI83" s="42"/>
      <c r="GJ83" s="42"/>
      <c r="GK83" s="42" t="s">
        <v>139</v>
      </c>
      <c r="GL83" s="42"/>
      <c r="GM83" s="42"/>
      <c r="GN83" s="42"/>
      <c r="GO83" s="42" t="s">
        <v>139</v>
      </c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/>
      <c r="GZ83" s="42"/>
      <c r="HA83" s="42" t="s">
        <v>139</v>
      </c>
      <c r="HB83" s="42"/>
      <c r="HC83" s="42"/>
      <c r="HD83" s="42"/>
      <c r="HE83" s="42" t="s">
        <v>139</v>
      </c>
      <c r="HF83" s="42"/>
      <c r="HG83" s="42" t="s">
        <v>139</v>
      </c>
      <c r="HH83" s="42"/>
      <c r="HI83" s="42"/>
      <c r="HJ83" s="42"/>
      <c r="HK83" s="42"/>
      <c r="HL83" s="42"/>
      <c r="HM83" s="42" t="s">
        <v>139</v>
      </c>
      <c r="HN83" s="42"/>
      <c r="HO83" s="42"/>
      <c r="HP83" s="42"/>
      <c r="HQ83" s="42" t="s">
        <v>139</v>
      </c>
      <c r="HR83" s="42"/>
      <c r="HS83" s="42"/>
      <c r="HT83" s="42"/>
      <c r="HU83" s="42" t="s">
        <v>139</v>
      </c>
      <c r="HV83" s="42"/>
      <c r="HW83" s="42" t="s">
        <v>139</v>
      </c>
      <c r="HX83" s="42"/>
      <c r="HY83" s="42"/>
      <c r="HZ83" s="42"/>
      <c r="IA83" s="42"/>
      <c r="IB83" s="42"/>
      <c r="IC83" s="42" t="s">
        <v>139</v>
      </c>
      <c r="ID83" s="42"/>
      <c r="IE83" s="42" t="s">
        <v>139</v>
      </c>
      <c r="IF83" s="42"/>
      <c r="IG83" s="42"/>
      <c r="IH83" s="42"/>
      <c r="II83" s="42" t="s">
        <v>139</v>
      </c>
      <c r="IJ83" s="42"/>
      <c r="IK83" s="42"/>
    </row>
    <row r="84" spans="1:245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0">
        <v>18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 t="s">
        <v>139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 t="s">
        <v>139</v>
      </c>
      <c r="AQ84" s="42"/>
      <c r="AR84" s="42" t="s">
        <v>139</v>
      </c>
      <c r="AS84" s="42" t="s">
        <v>139</v>
      </c>
      <c r="AT84" s="42" t="s">
        <v>139</v>
      </c>
      <c r="AU84" s="42" t="s">
        <v>139</v>
      </c>
      <c r="AV84" s="42" t="s">
        <v>139</v>
      </c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 t="s">
        <v>139</v>
      </c>
      <c r="BH84" s="42"/>
      <c r="BI84" s="42" t="s">
        <v>139</v>
      </c>
      <c r="BJ84" s="42"/>
      <c r="BK84" s="42"/>
      <c r="BL84" s="42"/>
      <c r="BM84" s="42"/>
      <c r="BN84" s="42"/>
      <c r="BO84" s="42"/>
      <c r="BP84" s="42" t="s">
        <v>139</v>
      </c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 t="s">
        <v>139</v>
      </c>
      <c r="CQ84" s="42"/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/>
      <c r="DH84" s="42"/>
      <c r="DI84" s="42" t="s">
        <v>139</v>
      </c>
      <c r="DJ84" s="42"/>
      <c r="DK84" s="42"/>
      <c r="DL84" s="42"/>
      <c r="DM84" s="42" t="s">
        <v>139</v>
      </c>
      <c r="DN84" s="42"/>
      <c r="DO84" s="42"/>
      <c r="DP84" s="42"/>
      <c r="DQ84" s="42" t="s">
        <v>139</v>
      </c>
      <c r="DR84" s="42"/>
      <c r="DS84" s="42"/>
      <c r="DT84" s="42"/>
      <c r="DU84" s="42" t="s">
        <v>139</v>
      </c>
      <c r="DV84" s="42"/>
      <c r="DW84" s="42"/>
      <c r="DX84" s="42"/>
      <c r="DY84" s="42" t="s">
        <v>139</v>
      </c>
      <c r="DZ84" s="42"/>
      <c r="EA84" s="42"/>
      <c r="EB84" s="42"/>
      <c r="EC84" s="42" t="s">
        <v>139</v>
      </c>
      <c r="ED84" s="42" t="s">
        <v>139</v>
      </c>
      <c r="EE84" s="42"/>
      <c r="EF84" s="42"/>
      <c r="EG84" s="42"/>
      <c r="EH84" s="42" t="s">
        <v>139</v>
      </c>
      <c r="EI84" s="42"/>
      <c r="EJ84" s="42"/>
      <c r="EK84" s="42"/>
      <c r="EL84" s="42"/>
      <c r="EM84" s="42"/>
      <c r="EN84" s="42"/>
      <c r="EO84" s="42" t="s">
        <v>139</v>
      </c>
      <c r="EP84" s="42"/>
      <c r="EQ84" s="42"/>
      <c r="ER84" s="42"/>
      <c r="ES84" s="42" t="s">
        <v>139</v>
      </c>
      <c r="ET84" s="42"/>
      <c r="EU84" s="42"/>
      <c r="EV84" s="42"/>
      <c r="EW84" s="42" t="s">
        <v>139</v>
      </c>
      <c r="EX84" s="42"/>
      <c r="EY84" s="42"/>
      <c r="EZ84" s="42"/>
      <c r="FA84" s="42" t="s">
        <v>139</v>
      </c>
      <c r="FB84" s="42"/>
      <c r="FC84" s="42"/>
      <c r="FD84" s="42"/>
      <c r="FE84" s="42" t="s">
        <v>139</v>
      </c>
      <c r="FF84" s="42"/>
      <c r="FG84" s="42"/>
      <c r="FH84" s="42"/>
      <c r="FI84" s="42" t="s">
        <v>139</v>
      </c>
      <c r="FJ84" s="42"/>
      <c r="FK84" s="42"/>
      <c r="FL84" s="42"/>
      <c r="FM84" s="42" t="s">
        <v>139</v>
      </c>
      <c r="FN84" s="42"/>
      <c r="FO84" s="42"/>
      <c r="FP84" s="42"/>
      <c r="FQ84" s="42" t="s">
        <v>139</v>
      </c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/>
      <c r="GI84" s="42"/>
      <c r="GJ84" s="42"/>
      <c r="GK84" s="42" t="s">
        <v>139</v>
      </c>
      <c r="GL84" s="42"/>
      <c r="GM84" s="42"/>
      <c r="GN84" s="42"/>
      <c r="GO84" s="42" t="s">
        <v>139</v>
      </c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/>
      <c r="GZ84" s="42"/>
      <c r="HA84" s="42" t="s">
        <v>139</v>
      </c>
      <c r="HB84" s="42"/>
      <c r="HC84" s="42"/>
      <c r="HD84" s="42"/>
      <c r="HE84" s="42" t="s">
        <v>139</v>
      </c>
      <c r="HF84" s="42"/>
      <c r="HG84" s="42"/>
      <c r="HH84" s="42"/>
      <c r="HI84" s="42" t="s">
        <v>139</v>
      </c>
      <c r="HJ84" s="42"/>
      <c r="HK84" s="42"/>
      <c r="HL84" s="42"/>
      <c r="HM84" s="42" t="s">
        <v>139</v>
      </c>
      <c r="HN84" s="42"/>
      <c r="HO84" s="42"/>
      <c r="HP84" s="42"/>
      <c r="HQ84" s="42" t="s">
        <v>139</v>
      </c>
      <c r="HR84" s="42"/>
      <c r="HS84" s="42"/>
      <c r="HT84" s="42"/>
      <c r="HU84" s="42" t="s">
        <v>139</v>
      </c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/>
      <c r="IE84" s="42"/>
      <c r="IF84" s="42"/>
      <c r="IG84" s="42" t="s">
        <v>139</v>
      </c>
      <c r="IH84" s="42"/>
      <c r="II84" s="42"/>
      <c r="IJ84" s="42"/>
      <c r="IK84" s="42" t="s">
        <v>139</v>
      </c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84">
    <sortCondition ref="A8:A84"/>
    <sortCondition ref="B8:B84"/>
    <sortCondition ref="C8:C84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76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61</v>
      </c>
      <c r="P7" s="46">
        <f t="shared" si="0"/>
        <v>16</v>
      </c>
      <c r="Q7" s="46">
        <f t="shared" si="0"/>
        <v>0</v>
      </c>
      <c r="R7" s="46">
        <f t="shared" si="0"/>
        <v>0</v>
      </c>
      <c r="S7" s="46">
        <f t="shared" si="0"/>
        <v>47</v>
      </c>
      <c r="T7" s="46">
        <f t="shared" si="0"/>
        <v>10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3</v>
      </c>
      <c r="Z7" s="46">
        <f t="shared" si="0"/>
        <v>45</v>
      </c>
      <c r="AA7" s="46">
        <f t="shared" si="0"/>
        <v>30</v>
      </c>
      <c r="AB7" s="46">
        <f t="shared" si="0"/>
        <v>2</v>
      </c>
      <c r="AC7" s="46">
        <f t="shared" si="0"/>
        <v>0</v>
      </c>
      <c r="AD7" s="46">
        <f t="shared" si="0"/>
        <v>35</v>
      </c>
      <c r="AE7" s="46">
        <f t="shared" si="0"/>
        <v>9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73</v>
      </c>
      <c r="AM7" s="46">
        <f t="shared" si="0"/>
        <v>0</v>
      </c>
      <c r="AN7" s="46">
        <f t="shared" si="0"/>
        <v>3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63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64</v>
      </c>
      <c r="BI7" s="46">
        <f t="shared" si="0"/>
        <v>0</v>
      </c>
      <c r="BJ7" s="46">
        <f t="shared" si="0"/>
        <v>11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58</v>
      </c>
      <c r="BT7" s="46">
        <f t="shared" si="1"/>
        <v>0</v>
      </c>
      <c r="BU7" s="46">
        <f t="shared" si="1"/>
        <v>5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12</v>
      </c>
      <c r="CD7" s="46">
        <f t="shared" si="1"/>
        <v>65</v>
      </c>
      <c r="CE7" s="46">
        <f t="shared" si="1"/>
        <v>0</v>
      </c>
      <c r="CF7" s="46">
        <f t="shared" si="1"/>
        <v>0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12</v>
      </c>
      <c r="CO7" s="46">
        <f t="shared" si="1"/>
        <v>65</v>
      </c>
      <c r="CP7" s="46">
        <f t="shared" si="1"/>
        <v>0</v>
      </c>
      <c r="CQ7" s="46">
        <f t="shared" si="1"/>
        <v>0</v>
      </c>
      <c r="CR7" s="46">
        <f t="shared" si="1"/>
        <v>9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55</v>
      </c>
      <c r="DA7" s="46">
        <f t="shared" si="1"/>
        <v>0</v>
      </c>
      <c r="DB7" s="46">
        <f t="shared" si="1"/>
        <v>12</v>
      </c>
      <c r="DC7" s="46">
        <f t="shared" si="1"/>
        <v>8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22</v>
      </c>
      <c r="DK7" s="46">
        <f t="shared" si="1"/>
        <v>51</v>
      </c>
      <c r="DL7" s="46">
        <f t="shared" si="1"/>
        <v>0</v>
      </c>
      <c r="DM7" s="46">
        <f t="shared" si="1"/>
        <v>4</v>
      </c>
      <c r="DN7" s="46">
        <f t="shared" si="1"/>
        <v>19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8</v>
      </c>
      <c r="DV7" s="46">
        <f t="shared" si="1"/>
        <v>17</v>
      </c>
      <c r="DW7" s="46">
        <f t="shared" si="1"/>
        <v>0</v>
      </c>
      <c r="DX7" s="46">
        <f t="shared" si="1"/>
        <v>52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50</v>
      </c>
      <c r="EH7" s="46">
        <f t="shared" si="2"/>
        <v>1</v>
      </c>
      <c r="EI7" s="46">
        <f t="shared" si="2"/>
        <v>20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12</v>
      </c>
      <c r="ER7" s="46">
        <f t="shared" si="2"/>
        <v>12</v>
      </c>
      <c r="ES7" s="46">
        <f t="shared" si="2"/>
        <v>0</v>
      </c>
      <c r="ET7" s="46">
        <f t="shared" si="2"/>
        <v>53</v>
      </c>
      <c r="EU7" s="46">
        <f t="shared" si="2"/>
        <v>12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31</v>
      </c>
      <c r="FD7" s="46">
        <f t="shared" si="2"/>
        <v>0</v>
      </c>
      <c r="FE7" s="46">
        <f t="shared" si="2"/>
        <v>46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12</v>
      </c>
      <c r="FO7" s="46">
        <f t="shared" si="2"/>
        <v>0</v>
      </c>
      <c r="FP7" s="46">
        <f t="shared" si="2"/>
        <v>62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37</v>
      </c>
      <c r="FZ7" s="46">
        <f t="shared" si="2"/>
        <v>2</v>
      </c>
      <c r="GA7" s="46">
        <f t="shared" si="2"/>
        <v>35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28</v>
      </c>
      <c r="GK7" s="46">
        <f t="shared" si="2"/>
        <v>0</v>
      </c>
      <c r="GL7" s="46">
        <f t="shared" si="2"/>
        <v>47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25</v>
      </c>
      <c r="GV7" s="46">
        <f t="shared" si="3"/>
        <v>1</v>
      </c>
      <c r="GW7" s="46">
        <f t="shared" si="3"/>
        <v>46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40</v>
      </c>
      <c r="HF7" s="46">
        <f t="shared" si="3"/>
        <v>7</v>
      </c>
      <c r="HG7" s="46">
        <f t="shared" si="3"/>
        <v>5</v>
      </c>
      <c r="HH7" s="46">
        <f t="shared" si="3"/>
        <v>25</v>
      </c>
      <c r="HI7" s="46">
        <f t="shared" si="3"/>
        <v>25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 t="s">
        <v>139</v>
      </c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 t="s">
        <v>139</v>
      </c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/>
      <c r="HC36" s="40"/>
      <c r="HD36" s="40" t="s">
        <v>139</v>
      </c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 t="s">
        <v>139</v>
      </c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 t="s">
        <v>139</v>
      </c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 t="s">
        <v>139</v>
      </c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 t="s">
        <v>139</v>
      </c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 t="s">
        <v>139</v>
      </c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 t="s">
        <v>139</v>
      </c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 t="s">
        <v>139</v>
      </c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 t="s">
        <v>139</v>
      </c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 t="s">
        <v>139</v>
      </c>
      <c r="GJ49" s="42"/>
      <c r="GK49" s="42"/>
      <c r="GL49" s="42"/>
      <c r="GM49" s="42" t="s">
        <v>139</v>
      </c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/>
      <c r="CH51" s="42"/>
      <c r="CI51" s="42"/>
      <c r="CJ51" s="42"/>
      <c r="CK51" s="42"/>
      <c r="CL51" s="42"/>
      <c r="CM51" s="42" t="s">
        <v>139</v>
      </c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 t="s">
        <v>139</v>
      </c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/>
      <c r="T58" s="42"/>
      <c r="U58" s="42"/>
      <c r="V58" s="42"/>
      <c r="W58" s="42"/>
      <c r="X58" s="42"/>
      <c r="Y58" s="42" t="s">
        <v>139</v>
      </c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 t="s">
        <v>139</v>
      </c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 t="s">
        <v>139</v>
      </c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 t="s">
        <v>139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 t="s">
        <v>139</v>
      </c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 t="s">
        <v>139</v>
      </c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 t="s">
        <v>139</v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 t="s">
        <v>139</v>
      </c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 t="s">
        <v>139</v>
      </c>
      <c r="CZ70" s="42"/>
      <c r="DA70" s="42"/>
      <c r="DB70" s="42"/>
      <c r="DC70" s="42"/>
      <c r="DD70" s="42"/>
      <c r="DE70" s="42"/>
      <c r="DF70" s="42"/>
      <c r="DG70" s="42"/>
      <c r="DH70" s="42"/>
      <c r="DI70" s="42" t="s">
        <v>139</v>
      </c>
      <c r="DJ70" s="42" t="s">
        <v>139</v>
      </c>
      <c r="DK70" s="42"/>
      <c r="DL70" s="42"/>
      <c r="DM70" s="42"/>
      <c r="DN70" s="42"/>
      <c r="DO70" s="42"/>
      <c r="DP70" s="42"/>
      <c r="DQ70" s="42"/>
      <c r="DR70" s="42"/>
      <c r="DS70" s="42"/>
      <c r="DT70" s="42" t="s">
        <v>139</v>
      </c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 t="s">
        <v>139</v>
      </c>
      <c r="EG70" s="42"/>
      <c r="EH70" s="42"/>
      <c r="EI70" s="42"/>
      <c r="EJ70" s="42"/>
      <c r="EK70" s="42"/>
      <c r="EL70" s="42"/>
      <c r="EM70" s="42"/>
      <c r="EN70" s="42"/>
      <c r="EO70" s="42"/>
      <c r="EP70" s="42" t="s">
        <v>139</v>
      </c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 t="s">
        <v>139</v>
      </c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 t="s">
        <v>139</v>
      </c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 t="s">
        <v>139</v>
      </c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 t="s">
        <v>139</v>
      </c>
      <c r="EH72" s="42"/>
      <c r="EI72" s="42"/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 t="s">
        <v>139</v>
      </c>
      <c r="FY72" s="42"/>
      <c r="FZ72" s="42"/>
      <c r="GA72" s="42"/>
      <c r="GB72" s="42" t="s">
        <v>139</v>
      </c>
      <c r="GC72" s="42"/>
      <c r="GD72" s="42"/>
      <c r="GE72" s="42"/>
      <c r="GF72" s="42"/>
      <c r="GG72" s="42"/>
      <c r="GH72" s="42"/>
      <c r="GI72" s="42"/>
      <c r="GJ72" s="42" t="s">
        <v>139</v>
      </c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 t="s">
        <v>139</v>
      </c>
      <c r="GA73" s="42"/>
      <c r="GB73" s="42"/>
      <c r="GC73" s="42"/>
      <c r="GD73" s="42"/>
      <c r="GE73" s="42"/>
      <c r="GF73" s="42"/>
      <c r="GG73" s="42"/>
      <c r="GH73" s="42" t="s">
        <v>139</v>
      </c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 t="s">
        <v>139</v>
      </c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/>
      <c r="P76" s="42" t="s">
        <v>139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 t="s">
        <v>139</v>
      </c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 t="s">
        <v>139</v>
      </c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 t="s">
        <v>139</v>
      </c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 t="s">
        <v>139</v>
      </c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 t="s">
        <v>139</v>
      </c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 t="s">
        <v>139</v>
      </c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/>
      <c r="HF76" s="40"/>
      <c r="HG76" s="40" t="s">
        <v>139</v>
      </c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 t="s">
        <v>139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 t="s">
        <v>139</v>
      </c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 t="s">
        <v>139</v>
      </c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 t="s">
        <v>139</v>
      </c>
      <c r="GV77" s="40"/>
      <c r="GW77" s="40"/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/>
      <c r="HJ77" s="40"/>
      <c r="HK77" s="40"/>
      <c r="HL77" s="40"/>
      <c r="HM77" s="40"/>
      <c r="HN77" s="40"/>
      <c r="HO77" s="40" t="s">
        <v>139</v>
      </c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 t="s">
        <v>139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 t="s">
        <v>139</v>
      </c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 t="s">
        <v>139</v>
      </c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 t="s">
        <v>139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 t="s">
        <v>139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 t="s">
        <v>139</v>
      </c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 t="s">
        <v>139</v>
      </c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 t="s">
        <v>139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 t="s">
        <v>139</v>
      </c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 t="s">
        <v>139</v>
      </c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 t="s">
        <v>139</v>
      </c>
      <c r="DK82" s="42"/>
      <c r="DL82" s="42"/>
      <c r="DM82" s="42"/>
      <c r="DN82" s="42" t="s">
        <v>139</v>
      </c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 t="s">
        <v>139</v>
      </c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 t="s">
        <v>139</v>
      </c>
      <c r="GA82" s="42"/>
      <c r="GB82" s="42" t="s">
        <v>139</v>
      </c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 t="s">
        <v>139</v>
      </c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 t="s">
        <v>139</v>
      </c>
      <c r="P83" s="42"/>
      <c r="Q83" s="42"/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 t="s">
        <v>139</v>
      </c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 t="s">
        <v>139</v>
      </c>
      <c r="GV83" s="40"/>
      <c r="GW83" s="40"/>
      <c r="GX83" s="40"/>
      <c r="GY83" s="40"/>
      <c r="GZ83" s="40"/>
      <c r="HA83" s="40"/>
      <c r="HB83" s="40"/>
      <c r="HC83" s="40"/>
      <c r="HD83" s="40"/>
      <c r="HE83" s="40" t="s">
        <v>139</v>
      </c>
      <c r="HF83" s="40"/>
      <c r="HG83" s="40"/>
      <c r="HH83" s="40"/>
      <c r="HI83" s="40"/>
      <c r="HJ83" s="40"/>
      <c r="HK83" s="40"/>
      <c r="HL83" s="40"/>
      <c r="HM83" s="40"/>
      <c r="HN83" s="40"/>
      <c r="HO83" s="40" t="s">
        <v>139</v>
      </c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83" man="1"/>
    <brk id="47" min="1" max="83" man="1"/>
    <brk id="69" min="1" max="83" man="1"/>
    <brk id="91" min="1" max="83" man="1"/>
    <brk id="113" min="1" max="83" man="1"/>
    <brk id="135" min="1" max="83" man="1"/>
    <brk id="157" min="1" max="83" man="1"/>
    <brk id="179" min="1" max="83" man="1"/>
    <brk id="201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76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59</v>
      </c>
      <c r="P7" s="46">
        <f t="shared" si="0"/>
        <v>8</v>
      </c>
      <c r="Q7" s="46">
        <f t="shared" si="0"/>
        <v>1</v>
      </c>
      <c r="R7" s="46">
        <f t="shared" si="0"/>
        <v>9</v>
      </c>
      <c r="S7" s="46">
        <f t="shared" si="0"/>
        <v>53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10</v>
      </c>
      <c r="AB7" s="46">
        <f t="shared" si="0"/>
        <v>3</v>
      </c>
      <c r="AC7" s="46">
        <f t="shared" si="0"/>
        <v>25</v>
      </c>
      <c r="AD7" s="46">
        <f t="shared" si="0"/>
        <v>36</v>
      </c>
      <c r="AE7" s="46">
        <f t="shared" si="0"/>
        <v>1</v>
      </c>
      <c r="AF7" s="46">
        <f t="shared" si="0"/>
        <v>2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31</v>
      </c>
      <c r="AM7" s="46">
        <f t="shared" si="0"/>
        <v>0</v>
      </c>
      <c r="AN7" s="46">
        <f t="shared" si="0"/>
        <v>42</v>
      </c>
      <c r="AO7" s="46">
        <f t="shared" si="0"/>
        <v>3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26</v>
      </c>
      <c r="AX7" s="46">
        <f t="shared" si="0"/>
        <v>0</v>
      </c>
      <c r="AY7" s="46">
        <f t="shared" si="0"/>
        <v>46</v>
      </c>
      <c r="AZ7" s="46">
        <f t="shared" si="0"/>
        <v>4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25</v>
      </c>
      <c r="BI7" s="46">
        <f t="shared" si="0"/>
        <v>0</v>
      </c>
      <c r="BJ7" s="46">
        <f t="shared" si="0"/>
        <v>47</v>
      </c>
      <c r="BK7" s="46">
        <f t="shared" si="0"/>
        <v>4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24</v>
      </c>
      <c r="BT7" s="46">
        <f t="shared" si="1"/>
        <v>1</v>
      </c>
      <c r="BU7" s="46">
        <f t="shared" si="1"/>
        <v>36</v>
      </c>
      <c r="BV7" s="46">
        <f t="shared" si="1"/>
        <v>12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28</v>
      </c>
      <c r="CE7" s="46">
        <f t="shared" si="1"/>
        <v>1</v>
      </c>
      <c r="CF7" s="46">
        <f t="shared" si="1"/>
        <v>36</v>
      </c>
      <c r="CG7" s="46">
        <f t="shared" si="1"/>
        <v>9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30</v>
      </c>
      <c r="CP7" s="46">
        <f t="shared" si="1"/>
        <v>0</v>
      </c>
      <c r="CQ7" s="46">
        <f t="shared" si="1"/>
        <v>38</v>
      </c>
      <c r="CR7" s="46">
        <f t="shared" si="1"/>
        <v>7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27</v>
      </c>
      <c r="DA7" s="46">
        <f t="shared" si="1"/>
        <v>0</v>
      </c>
      <c r="DB7" s="46">
        <f t="shared" si="1"/>
        <v>42</v>
      </c>
      <c r="DC7" s="46">
        <f t="shared" si="1"/>
        <v>7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18</v>
      </c>
      <c r="DL7" s="46">
        <f t="shared" si="1"/>
        <v>0</v>
      </c>
      <c r="DM7" s="46">
        <f t="shared" si="1"/>
        <v>48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9</v>
      </c>
      <c r="DW7" s="46">
        <f t="shared" si="1"/>
        <v>1</v>
      </c>
      <c r="DX7" s="46">
        <f t="shared" si="1"/>
        <v>60</v>
      </c>
      <c r="DY7" s="46">
        <f t="shared" si="1"/>
        <v>6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23</v>
      </c>
      <c r="EH7" s="46">
        <f t="shared" si="2"/>
        <v>0</v>
      </c>
      <c r="EI7" s="46">
        <f t="shared" si="2"/>
        <v>48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5</v>
      </c>
      <c r="ER7" s="46">
        <f t="shared" si="2"/>
        <v>8</v>
      </c>
      <c r="ES7" s="46">
        <f t="shared" si="2"/>
        <v>0</v>
      </c>
      <c r="ET7" s="46">
        <f t="shared" si="2"/>
        <v>64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21</v>
      </c>
      <c r="FD7" s="46">
        <f t="shared" si="2"/>
        <v>0</v>
      </c>
      <c r="FE7" s="46">
        <f t="shared" si="2"/>
        <v>55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10</v>
      </c>
      <c r="FO7" s="46">
        <f t="shared" si="2"/>
        <v>0</v>
      </c>
      <c r="FP7" s="46">
        <f t="shared" si="2"/>
        <v>61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20</v>
      </c>
      <c r="FZ7" s="46">
        <f t="shared" si="2"/>
        <v>0</v>
      </c>
      <c r="GA7" s="46">
        <f t="shared" si="2"/>
        <v>53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13</v>
      </c>
      <c r="GK7" s="46">
        <f t="shared" si="2"/>
        <v>1</v>
      </c>
      <c r="GL7" s="46">
        <f t="shared" si="2"/>
        <v>58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10</v>
      </c>
      <c r="GV7" s="46">
        <f t="shared" si="3"/>
        <v>1</v>
      </c>
      <c r="GW7" s="46">
        <f t="shared" si="3"/>
        <v>62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5</v>
      </c>
      <c r="HG7" s="46">
        <f t="shared" si="3"/>
        <v>2</v>
      </c>
      <c r="HH7" s="46">
        <f t="shared" si="3"/>
        <v>24</v>
      </c>
      <c r="HI7" s="46">
        <f t="shared" si="3"/>
        <v>34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/>
      <c r="BX15" s="42" t="s">
        <v>139</v>
      </c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/>
      <c r="CI15" s="42" t="s">
        <v>139</v>
      </c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/>
      <c r="DO25" s="42"/>
      <c r="DP25" s="42"/>
      <c r="DQ25" s="42"/>
      <c r="DR25" s="42" t="s">
        <v>139</v>
      </c>
      <c r="DS25" s="42"/>
      <c r="DT25" s="42"/>
      <c r="DU25" s="42" t="s">
        <v>139</v>
      </c>
      <c r="DV25" s="42"/>
      <c r="DW25" s="42"/>
      <c r="DX25" s="42"/>
      <c r="DY25" s="42"/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 t="s">
        <v>139</v>
      </c>
      <c r="FY25" s="42"/>
      <c r="FZ25" s="42"/>
      <c r="GA25" s="42"/>
      <c r="GB25" s="42"/>
      <c r="GC25" s="42"/>
      <c r="GD25" s="42"/>
      <c r="GE25" s="42"/>
      <c r="GF25" s="42" t="s">
        <v>139</v>
      </c>
      <c r="GG25" s="42"/>
      <c r="GH25" s="42"/>
      <c r="GI25" s="42" t="s">
        <v>139</v>
      </c>
      <c r="GJ25" s="42"/>
      <c r="GK25" s="42"/>
      <c r="GL25" s="42"/>
      <c r="GM25" s="42"/>
      <c r="GN25" s="42"/>
      <c r="GO25" s="42"/>
      <c r="GP25" s="42"/>
      <c r="GQ25" s="42" t="s">
        <v>139</v>
      </c>
      <c r="GR25" s="42"/>
      <c r="GS25" s="40"/>
      <c r="GT25" s="40" t="s">
        <v>139</v>
      </c>
      <c r="GU25" s="40"/>
      <c r="GV25" s="40"/>
      <c r="GW25" s="40"/>
      <c r="GX25" s="40"/>
      <c r="GY25" s="40"/>
      <c r="GZ25" s="40"/>
      <c r="HA25" s="40"/>
      <c r="HB25" s="40" t="s">
        <v>139</v>
      </c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 t="s">
        <v>139</v>
      </c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 t="s">
        <v>139</v>
      </c>
      <c r="GJ49" s="42"/>
      <c r="GK49" s="42"/>
      <c r="GL49" s="42"/>
      <c r="GM49" s="42" t="s">
        <v>139</v>
      </c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 t="s">
        <v>139</v>
      </c>
      <c r="FN69" s="42"/>
      <c r="FO69" s="42"/>
      <c r="FP69" s="42"/>
      <c r="FQ69" s="42" t="s">
        <v>139</v>
      </c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 t="s">
        <v>139</v>
      </c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 t="s">
        <v>139</v>
      </c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 t="s">
        <v>139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 t="s">
        <v>139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 t="s">
        <v>139</v>
      </c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 t="s">
        <v>139</v>
      </c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 t="s">
        <v>139</v>
      </c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 t="s">
        <v>139</v>
      </c>
      <c r="FY72" s="42"/>
      <c r="FZ72" s="42"/>
      <c r="GA72" s="42"/>
      <c r="GB72" s="42" t="s">
        <v>139</v>
      </c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 t="s">
        <v>139</v>
      </c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 t="s">
        <v>139</v>
      </c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 t="s">
        <v>139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 t="s">
        <v>139</v>
      </c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 t="s">
        <v>139</v>
      </c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 t="s">
        <v>139</v>
      </c>
      <c r="CD74" s="42"/>
      <c r="CE74" s="42"/>
      <c r="CF74" s="42"/>
      <c r="CG74" s="42" t="s">
        <v>139</v>
      </c>
      <c r="CH74" s="42"/>
      <c r="CI74" s="42"/>
      <c r="CJ74" s="42"/>
      <c r="CK74" s="42"/>
      <c r="CL74" s="42"/>
      <c r="CM74" s="42"/>
      <c r="CN74" s="42" t="s">
        <v>139</v>
      </c>
      <c r="CO74" s="42"/>
      <c r="CP74" s="42"/>
      <c r="CQ74" s="42"/>
      <c r="CR74" s="42" t="s">
        <v>139</v>
      </c>
      <c r="CS74" s="42"/>
      <c r="CT74" s="42"/>
      <c r="CU74" s="42"/>
      <c r="CV74" s="42"/>
      <c r="CW74" s="42"/>
      <c r="CX74" s="42"/>
      <c r="CY74" s="42" t="s">
        <v>139</v>
      </c>
      <c r="CZ74" s="42"/>
      <c r="DA74" s="42"/>
      <c r="DB74" s="42"/>
      <c r="DC74" s="42" t="s">
        <v>139</v>
      </c>
      <c r="DD74" s="42"/>
      <c r="DE74" s="42"/>
      <c r="DF74" s="42"/>
      <c r="DG74" s="42"/>
      <c r="DH74" s="42"/>
      <c r="DI74" s="42"/>
      <c r="DJ74" s="42"/>
      <c r="DK74" s="42"/>
      <c r="DL74" s="42"/>
      <c r="DM74" s="42" t="s">
        <v>139</v>
      </c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 t="s">
        <v>139</v>
      </c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 t="s">
        <v>139</v>
      </c>
      <c r="GU74" s="40"/>
      <c r="GV74" s="40"/>
      <c r="GW74" s="40"/>
      <c r="GX74" s="40" t="s">
        <v>139</v>
      </c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 t="s">
        <v>139</v>
      </c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 t="s">
        <v>139</v>
      </c>
      <c r="F80" s="42"/>
      <c r="G80" s="42"/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 t="s">
        <v>139</v>
      </c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 t="s">
        <v>139</v>
      </c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 t="s">
        <v>139</v>
      </c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 t="s">
        <v>139</v>
      </c>
      <c r="AW84" s="42"/>
      <c r="AX84" s="42"/>
      <c r="AY84" s="42"/>
      <c r="AZ84" s="42" t="s">
        <v>139</v>
      </c>
      <c r="BA84" s="42"/>
      <c r="BB84" s="42"/>
      <c r="BC84" s="42"/>
      <c r="BD84" s="42"/>
      <c r="BE84" s="42"/>
      <c r="BF84" s="42"/>
      <c r="BG84" s="42" t="s">
        <v>139</v>
      </c>
      <c r="BH84" s="42"/>
      <c r="BI84" s="42"/>
      <c r="BJ84" s="42"/>
      <c r="BK84" s="42" t="s">
        <v>139</v>
      </c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 t="s">
        <v>139</v>
      </c>
      <c r="HF84" s="40"/>
      <c r="HG84" s="40"/>
      <c r="HH84" s="40"/>
      <c r="HI84" s="40" t="s">
        <v>139</v>
      </c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2</v>
      </c>
      <c r="E7" s="46">
        <f t="shared" si="0"/>
        <v>1</v>
      </c>
      <c r="F7" s="46">
        <f t="shared" si="0"/>
        <v>0</v>
      </c>
      <c r="G7" s="46">
        <f t="shared" si="0"/>
        <v>74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54</v>
      </c>
      <c r="P7" s="46">
        <f t="shared" si="0"/>
        <v>1</v>
      </c>
      <c r="Q7" s="46">
        <f t="shared" si="0"/>
        <v>0</v>
      </c>
      <c r="R7" s="46">
        <f t="shared" si="0"/>
        <v>22</v>
      </c>
      <c r="S7" s="46">
        <f t="shared" si="0"/>
        <v>48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36</v>
      </c>
      <c r="AA7" s="46">
        <f t="shared" si="0"/>
        <v>2</v>
      </c>
      <c r="AB7" s="46">
        <f t="shared" si="0"/>
        <v>0</v>
      </c>
      <c r="AC7" s="46">
        <f t="shared" si="0"/>
        <v>39</v>
      </c>
      <c r="AD7" s="46">
        <f t="shared" si="0"/>
        <v>33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22</v>
      </c>
      <c r="AL7" s="46">
        <f t="shared" si="0"/>
        <v>6</v>
      </c>
      <c r="AM7" s="46">
        <f t="shared" si="0"/>
        <v>0</v>
      </c>
      <c r="AN7" s="46">
        <f t="shared" si="0"/>
        <v>49</v>
      </c>
      <c r="AO7" s="46">
        <f t="shared" si="0"/>
        <v>17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4</v>
      </c>
      <c r="AV7" s="46">
        <f t="shared" si="0"/>
        <v>17</v>
      </c>
      <c r="AW7" s="46">
        <f t="shared" si="0"/>
        <v>6</v>
      </c>
      <c r="AX7" s="46">
        <f t="shared" si="0"/>
        <v>0</v>
      </c>
      <c r="AY7" s="46">
        <f t="shared" si="0"/>
        <v>54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3</v>
      </c>
      <c r="BG7" s="46">
        <f t="shared" si="0"/>
        <v>16</v>
      </c>
      <c r="BH7" s="46">
        <f t="shared" si="0"/>
        <v>6</v>
      </c>
      <c r="BI7" s="46">
        <f t="shared" si="0"/>
        <v>0</v>
      </c>
      <c r="BJ7" s="46">
        <f t="shared" si="0"/>
        <v>55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23</v>
      </c>
      <c r="BS7" s="46">
        <f t="shared" si="1"/>
        <v>5</v>
      </c>
      <c r="BT7" s="46">
        <f t="shared" si="1"/>
        <v>0</v>
      </c>
      <c r="BU7" s="46">
        <f t="shared" si="1"/>
        <v>49</v>
      </c>
      <c r="BV7" s="46">
        <f t="shared" si="1"/>
        <v>18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23</v>
      </c>
      <c r="CD7" s="46">
        <f t="shared" si="1"/>
        <v>5</v>
      </c>
      <c r="CE7" s="46">
        <f t="shared" si="1"/>
        <v>0</v>
      </c>
      <c r="CF7" s="46">
        <f t="shared" si="1"/>
        <v>49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24</v>
      </c>
      <c r="CO7" s="46">
        <f t="shared" si="1"/>
        <v>4</v>
      </c>
      <c r="CP7" s="46">
        <f t="shared" si="1"/>
        <v>0</v>
      </c>
      <c r="CQ7" s="46">
        <f t="shared" si="1"/>
        <v>49</v>
      </c>
      <c r="CR7" s="46">
        <f t="shared" si="1"/>
        <v>18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3</v>
      </c>
      <c r="CY7" s="46">
        <f t="shared" si="1"/>
        <v>17</v>
      </c>
      <c r="CZ7" s="46">
        <f t="shared" si="1"/>
        <v>4</v>
      </c>
      <c r="DA7" s="46">
        <f t="shared" si="1"/>
        <v>0</v>
      </c>
      <c r="DB7" s="46">
        <f t="shared" si="1"/>
        <v>56</v>
      </c>
      <c r="DC7" s="46">
        <f t="shared" si="1"/>
        <v>13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16</v>
      </c>
      <c r="DK7" s="46">
        <f t="shared" si="1"/>
        <v>3</v>
      </c>
      <c r="DL7" s="46">
        <f t="shared" si="1"/>
        <v>0</v>
      </c>
      <c r="DM7" s="46">
        <f t="shared" si="1"/>
        <v>58</v>
      </c>
      <c r="DN7" s="46">
        <f t="shared" si="1"/>
        <v>12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6</v>
      </c>
      <c r="DV7" s="46">
        <f t="shared" si="1"/>
        <v>2</v>
      </c>
      <c r="DW7" s="46">
        <f t="shared" si="1"/>
        <v>0</v>
      </c>
      <c r="DX7" s="46">
        <f t="shared" si="1"/>
        <v>69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3</v>
      </c>
      <c r="EF7" s="46">
        <f t="shared" si="2"/>
        <v>11</v>
      </c>
      <c r="EG7" s="46">
        <f t="shared" si="2"/>
        <v>5</v>
      </c>
      <c r="EH7" s="46">
        <f t="shared" si="2"/>
        <v>0</v>
      </c>
      <c r="EI7" s="46">
        <f t="shared" si="2"/>
        <v>61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13</v>
      </c>
      <c r="ER7" s="46">
        <f t="shared" si="2"/>
        <v>5</v>
      </c>
      <c r="ES7" s="46">
        <f t="shared" si="2"/>
        <v>0</v>
      </c>
      <c r="ET7" s="46">
        <f t="shared" si="2"/>
        <v>59</v>
      </c>
      <c r="EU7" s="46">
        <f t="shared" si="2"/>
        <v>11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69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70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5</v>
      </c>
      <c r="FZ7" s="46">
        <f t="shared" si="2"/>
        <v>1</v>
      </c>
      <c r="GA7" s="46">
        <f t="shared" si="2"/>
        <v>65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6</v>
      </c>
      <c r="GJ7" s="46">
        <f t="shared" si="2"/>
        <v>2</v>
      </c>
      <c r="GK7" s="46">
        <f t="shared" si="2"/>
        <v>0</v>
      </c>
      <c r="GL7" s="46">
        <f t="shared" si="2"/>
        <v>69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4</v>
      </c>
      <c r="GU7" s="46">
        <f t="shared" si="3"/>
        <v>4</v>
      </c>
      <c r="GV7" s="46">
        <f t="shared" si="3"/>
        <v>0</v>
      </c>
      <c r="GW7" s="46">
        <f t="shared" si="3"/>
        <v>69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</v>
      </c>
      <c r="HG7" s="46">
        <f t="shared" si="3"/>
        <v>2</v>
      </c>
      <c r="HH7" s="46">
        <f t="shared" si="3"/>
        <v>52</v>
      </c>
      <c r="HI7" s="46">
        <f t="shared" si="3"/>
        <v>14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 t="s">
        <v>139</v>
      </c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/>
      <c r="DZ54" s="42" t="s">
        <v>139</v>
      </c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139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 t="s">
        <v>139</v>
      </c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 t="s">
        <v>139</v>
      </c>
      <c r="AL67" s="42"/>
      <c r="AM67" s="42"/>
      <c r="AN67" s="42"/>
      <c r="AO67" s="42" t="s">
        <v>139</v>
      </c>
      <c r="AP67" s="42"/>
      <c r="AQ67" s="42"/>
      <c r="AR67" s="42"/>
      <c r="AS67" s="42"/>
      <c r="AT67" s="42"/>
      <c r="AU67" s="42"/>
      <c r="AV67" s="42" t="s">
        <v>139</v>
      </c>
      <c r="AW67" s="42"/>
      <c r="AX67" s="42"/>
      <c r="AY67" s="42"/>
      <c r="AZ67" s="42" t="s">
        <v>139</v>
      </c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 t="s">
        <v>139</v>
      </c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 t="s">
        <v>139</v>
      </c>
      <c r="AL69" s="42"/>
      <c r="AM69" s="42"/>
      <c r="AN69" s="42"/>
      <c r="AO69" s="42" t="s">
        <v>139</v>
      </c>
      <c r="AP69" s="42"/>
      <c r="AQ69" s="42"/>
      <c r="AR69" s="42"/>
      <c r="AS69" s="42"/>
      <c r="AT69" s="42"/>
      <c r="AU69" s="42"/>
      <c r="AV69" s="42" t="s">
        <v>139</v>
      </c>
      <c r="AW69" s="42"/>
      <c r="AX69" s="42"/>
      <c r="AY69" s="42"/>
      <c r="AZ69" s="42" t="s">
        <v>139</v>
      </c>
      <c r="BA69" s="42"/>
      <c r="BB69" s="42"/>
      <c r="BC69" s="42"/>
      <c r="BD69" s="42"/>
      <c r="BE69" s="42"/>
      <c r="BF69" s="42"/>
      <c r="BG69" s="42" t="s">
        <v>139</v>
      </c>
      <c r="BH69" s="42"/>
      <c r="BI69" s="42"/>
      <c r="BJ69" s="42"/>
      <c r="BK69" s="42" t="s">
        <v>139</v>
      </c>
      <c r="BL69" s="42"/>
      <c r="BM69" s="42"/>
      <c r="BN69" s="42"/>
      <c r="BO69" s="42"/>
      <c r="BP69" s="42"/>
      <c r="BQ69" s="42"/>
      <c r="BR69" s="42" t="s">
        <v>139</v>
      </c>
      <c r="BS69" s="42"/>
      <c r="BT69" s="42"/>
      <c r="BU69" s="42"/>
      <c r="BV69" s="42" t="s">
        <v>139</v>
      </c>
      <c r="BW69" s="42"/>
      <c r="BX69" s="42"/>
      <c r="BY69" s="42"/>
      <c r="BZ69" s="42"/>
      <c r="CA69" s="42"/>
      <c r="CB69" s="42"/>
      <c r="CC69" s="42" t="s">
        <v>139</v>
      </c>
      <c r="CD69" s="42"/>
      <c r="CE69" s="42"/>
      <c r="CF69" s="42"/>
      <c r="CG69" s="42" t="s">
        <v>139</v>
      </c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 t="s">
        <v>139</v>
      </c>
      <c r="EG69" s="42"/>
      <c r="EH69" s="42"/>
      <c r="EI69" s="42"/>
      <c r="EJ69" s="42" t="s">
        <v>139</v>
      </c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 t="s">
        <v>139</v>
      </c>
      <c r="FY69" s="42"/>
      <c r="FZ69" s="42"/>
      <c r="GA69" s="42"/>
      <c r="GB69" s="42" t="s">
        <v>139</v>
      </c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 t="s">
        <v>139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/>
      <c r="I71" s="42"/>
      <c r="J71" s="42"/>
      <c r="K71" s="42"/>
      <c r="L71" s="42"/>
      <c r="M71" s="42"/>
      <c r="N71" s="42" t="s">
        <v>139</v>
      </c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 t="s">
        <v>139</v>
      </c>
      <c r="AK71" s="42" t="s">
        <v>139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 t="s">
        <v>139</v>
      </c>
      <c r="AV71" s="42" t="s">
        <v>139</v>
      </c>
      <c r="AW71" s="42"/>
      <c r="AX71" s="42"/>
      <c r="AY71" s="42"/>
      <c r="AZ71" s="42"/>
      <c r="BA71" s="42"/>
      <c r="BB71" s="42"/>
      <c r="BC71" s="42"/>
      <c r="BD71" s="42"/>
      <c r="BE71" s="42"/>
      <c r="BF71" s="42" t="s">
        <v>139</v>
      </c>
      <c r="BG71" s="42" t="s">
        <v>139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 t="s">
        <v>139</v>
      </c>
      <c r="BR71" s="42" t="s">
        <v>139</v>
      </c>
      <c r="BS71" s="42"/>
      <c r="BT71" s="42"/>
      <c r="BU71" s="42"/>
      <c r="BV71" s="42"/>
      <c r="BW71" s="42"/>
      <c r="BX71" s="42"/>
      <c r="BY71" s="42"/>
      <c r="BZ71" s="42"/>
      <c r="CA71" s="42"/>
      <c r="CB71" s="42" t="s">
        <v>139</v>
      </c>
      <c r="CC71" s="42" t="s">
        <v>139</v>
      </c>
      <c r="CD71" s="42"/>
      <c r="CE71" s="42"/>
      <c r="CF71" s="42"/>
      <c r="CG71" s="42"/>
      <c r="CH71" s="42"/>
      <c r="CI71" s="42"/>
      <c r="CJ71" s="42"/>
      <c r="CK71" s="42"/>
      <c r="CL71" s="42"/>
      <c r="CM71" s="42" t="s">
        <v>139</v>
      </c>
      <c r="CN71" s="42" t="s">
        <v>139</v>
      </c>
      <c r="CO71" s="42"/>
      <c r="CP71" s="42"/>
      <c r="CQ71" s="42"/>
      <c r="CR71" s="42"/>
      <c r="CS71" s="42"/>
      <c r="CT71" s="42"/>
      <c r="CU71" s="42"/>
      <c r="CV71" s="42"/>
      <c r="CW71" s="42"/>
      <c r="CX71" s="42" t="s">
        <v>139</v>
      </c>
      <c r="CY71" s="42" t="s">
        <v>139</v>
      </c>
      <c r="CZ71" s="42"/>
      <c r="DA71" s="42"/>
      <c r="DB71" s="42"/>
      <c r="DC71" s="42"/>
      <c r="DD71" s="42"/>
      <c r="DE71" s="42"/>
      <c r="DF71" s="42"/>
      <c r="DG71" s="42"/>
      <c r="DH71" s="42"/>
      <c r="DI71" s="42" t="s">
        <v>139</v>
      </c>
      <c r="DJ71" s="42" t="s">
        <v>139</v>
      </c>
      <c r="DK71" s="42"/>
      <c r="DL71" s="42"/>
      <c r="DM71" s="42"/>
      <c r="DN71" s="42"/>
      <c r="DO71" s="42"/>
      <c r="DP71" s="42"/>
      <c r="DQ71" s="42"/>
      <c r="DR71" s="42"/>
      <c r="DS71" s="42"/>
      <c r="DT71" s="42" t="s">
        <v>139</v>
      </c>
      <c r="DU71" s="42" t="s">
        <v>139</v>
      </c>
      <c r="DV71" s="42"/>
      <c r="DW71" s="42"/>
      <c r="DX71" s="42"/>
      <c r="DY71" s="42"/>
      <c r="DZ71" s="42"/>
      <c r="EA71" s="42"/>
      <c r="EB71" s="42"/>
      <c r="EC71" s="42"/>
      <c r="ED71" s="42"/>
      <c r="EE71" s="42" t="s">
        <v>139</v>
      </c>
      <c r="EF71" s="42" t="s">
        <v>139</v>
      </c>
      <c r="EG71" s="42"/>
      <c r="EH71" s="42"/>
      <c r="EI71" s="42"/>
      <c r="EJ71" s="42"/>
      <c r="EK71" s="42"/>
      <c r="EL71" s="42"/>
      <c r="EM71" s="42"/>
      <c r="EN71" s="42"/>
      <c r="EO71" s="42"/>
      <c r="EP71" s="42" t="s">
        <v>139</v>
      </c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/>
      <c r="GN71" s="42"/>
      <c r="GO71" s="42"/>
      <c r="GP71" s="42"/>
      <c r="GQ71" s="42"/>
      <c r="GR71" s="42"/>
      <c r="GS71" s="40" t="s">
        <v>139</v>
      </c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 t="s">
        <v>139</v>
      </c>
      <c r="GA73" s="42"/>
      <c r="GB73" s="42"/>
      <c r="GC73" s="42"/>
      <c r="GD73" s="42"/>
      <c r="GE73" s="42"/>
      <c r="GF73" s="42"/>
      <c r="GG73" s="42"/>
      <c r="GH73" s="42" t="s">
        <v>139</v>
      </c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 t="s">
        <v>139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 t="s">
        <v>139</v>
      </c>
      <c r="ER77" s="42"/>
      <c r="ES77" s="42"/>
      <c r="ET77" s="42"/>
      <c r="EU77" s="42"/>
      <c r="EV77" s="42" t="s">
        <v>139</v>
      </c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 t="s">
        <v>139</v>
      </c>
      <c r="AL78" s="42"/>
      <c r="AM78" s="42"/>
      <c r="AN78" s="42"/>
      <c r="AO78" s="42" t="s">
        <v>139</v>
      </c>
      <c r="AP78" s="42"/>
      <c r="AQ78" s="42"/>
      <c r="AR78" s="42"/>
      <c r="AS78" s="42"/>
      <c r="AT78" s="42"/>
      <c r="AU78" s="42"/>
      <c r="AV78" s="42" t="s">
        <v>139</v>
      </c>
      <c r="AW78" s="42"/>
      <c r="AX78" s="42"/>
      <c r="AY78" s="42"/>
      <c r="AZ78" s="42" t="s">
        <v>139</v>
      </c>
      <c r="BA78" s="42"/>
      <c r="BB78" s="42"/>
      <c r="BC78" s="42"/>
      <c r="BD78" s="42"/>
      <c r="BE78" s="42"/>
      <c r="BF78" s="42"/>
      <c r="BG78" s="42" t="s">
        <v>139</v>
      </c>
      <c r="BH78" s="42"/>
      <c r="BI78" s="42"/>
      <c r="BJ78" s="42"/>
      <c r="BK78" s="42" t="s">
        <v>139</v>
      </c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 t="s">
        <v>139</v>
      </c>
      <c r="FC78" s="42"/>
      <c r="FD78" s="42"/>
      <c r="FE78" s="42"/>
      <c r="FF78" s="42" t="s">
        <v>139</v>
      </c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 t="s">
        <v>139</v>
      </c>
      <c r="AL79" s="42"/>
      <c r="AM79" s="42"/>
      <c r="AN79" s="42"/>
      <c r="AO79" s="42"/>
      <c r="AP79" s="42"/>
      <c r="AQ79" s="42"/>
      <c r="AR79" s="42"/>
      <c r="AS79" s="42" t="s">
        <v>139</v>
      </c>
      <c r="AT79" s="42"/>
      <c r="AU79" s="42"/>
      <c r="AV79" s="42" t="s">
        <v>139</v>
      </c>
      <c r="AW79" s="42"/>
      <c r="AX79" s="42"/>
      <c r="AY79" s="42"/>
      <c r="AZ79" s="42"/>
      <c r="BA79" s="42"/>
      <c r="BB79" s="42"/>
      <c r="BC79" s="42"/>
      <c r="BD79" s="42" t="s">
        <v>139</v>
      </c>
      <c r="BE79" s="42"/>
      <c r="BF79" s="42"/>
      <c r="BG79" s="42" t="s">
        <v>139</v>
      </c>
      <c r="BH79" s="42"/>
      <c r="BI79" s="42"/>
      <c r="BJ79" s="42"/>
      <c r="BK79" s="42"/>
      <c r="BL79" s="42"/>
      <c r="BM79" s="42"/>
      <c r="BN79" s="42"/>
      <c r="BO79" s="42" t="s">
        <v>139</v>
      </c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 t="s">
        <v>139</v>
      </c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 t="s">
        <v>139</v>
      </c>
      <c r="CO79" s="42"/>
      <c r="CP79" s="42"/>
      <c r="CQ79" s="42"/>
      <c r="CR79" s="42"/>
      <c r="CS79" s="42"/>
      <c r="CT79" s="42"/>
      <c r="CU79" s="42"/>
      <c r="CV79" s="42" t="s">
        <v>139</v>
      </c>
      <c r="CW79" s="42"/>
      <c r="CX79" s="42"/>
      <c r="CY79" s="42" t="s">
        <v>139</v>
      </c>
      <c r="CZ79" s="42"/>
      <c r="DA79" s="42"/>
      <c r="DB79" s="42"/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/>
      <c r="DP79" s="42"/>
      <c r="DQ79" s="42"/>
      <c r="DR79" s="42" t="s">
        <v>139</v>
      </c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 t="s">
        <v>139</v>
      </c>
      <c r="FC79" s="42"/>
      <c r="FD79" s="42"/>
      <c r="FE79" s="42"/>
      <c r="FF79" s="42"/>
      <c r="FG79" s="42"/>
      <c r="FH79" s="42"/>
      <c r="FI79" s="42"/>
      <c r="FJ79" s="42" t="s">
        <v>139</v>
      </c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 t="s">
        <v>139</v>
      </c>
      <c r="P83" s="42"/>
      <c r="Q83" s="42"/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75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61</v>
      </c>
      <c r="P7" s="46">
        <f t="shared" si="0"/>
        <v>1</v>
      </c>
      <c r="Q7" s="46">
        <f t="shared" si="0"/>
        <v>0</v>
      </c>
      <c r="R7" s="46">
        <f t="shared" si="0"/>
        <v>15</v>
      </c>
      <c r="S7" s="46">
        <f t="shared" si="0"/>
        <v>57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37</v>
      </c>
      <c r="AA7" s="46">
        <f t="shared" si="0"/>
        <v>2</v>
      </c>
      <c r="AB7" s="46">
        <f t="shared" si="0"/>
        <v>1</v>
      </c>
      <c r="AC7" s="46">
        <f t="shared" si="0"/>
        <v>37</v>
      </c>
      <c r="AD7" s="46">
        <f t="shared" si="0"/>
        <v>36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9</v>
      </c>
      <c r="AM7" s="46">
        <f t="shared" si="0"/>
        <v>0</v>
      </c>
      <c r="AN7" s="46">
        <f t="shared" si="0"/>
        <v>58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11</v>
      </c>
      <c r="AW7" s="46">
        <f t="shared" si="0"/>
        <v>9</v>
      </c>
      <c r="AX7" s="46">
        <f t="shared" si="0"/>
        <v>0</v>
      </c>
      <c r="AY7" s="46">
        <f t="shared" si="0"/>
        <v>57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10</v>
      </c>
      <c r="BH7" s="46">
        <f t="shared" si="0"/>
        <v>8</v>
      </c>
      <c r="BI7" s="46">
        <f t="shared" si="0"/>
        <v>0</v>
      </c>
      <c r="BJ7" s="46">
        <f t="shared" si="0"/>
        <v>59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21</v>
      </c>
      <c r="BS7" s="46">
        <f t="shared" si="1"/>
        <v>7</v>
      </c>
      <c r="BT7" s="46">
        <f t="shared" si="1"/>
        <v>1</v>
      </c>
      <c r="BU7" s="46">
        <f t="shared" si="1"/>
        <v>48</v>
      </c>
      <c r="BV7" s="46">
        <f t="shared" si="1"/>
        <v>18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19</v>
      </c>
      <c r="CD7" s="46">
        <f t="shared" si="1"/>
        <v>7</v>
      </c>
      <c r="CE7" s="46">
        <f t="shared" si="1"/>
        <v>1</v>
      </c>
      <c r="CF7" s="46">
        <f t="shared" si="1"/>
        <v>50</v>
      </c>
      <c r="CG7" s="46">
        <f t="shared" si="1"/>
        <v>17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16</v>
      </c>
      <c r="CO7" s="46">
        <f t="shared" si="1"/>
        <v>10</v>
      </c>
      <c r="CP7" s="46">
        <f t="shared" si="1"/>
        <v>0</v>
      </c>
      <c r="CQ7" s="46">
        <f t="shared" si="1"/>
        <v>51</v>
      </c>
      <c r="CR7" s="46">
        <f t="shared" si="1"/>
        <v>15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13</v>
      </c>
      <c r="CZ7" s="46">
        <f t="shared" si="1"/>
        <v>8</v>
      </c>
      <c r="DA7" s="46">
        <f t="shared" si="1"/>
        <v>0</v>
      </c>
      <c r="DB7" s="46">
        <f t="shared" si="1"/>
        <v>56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13</v>
      </c>
      <c r="DK7" s="46">
        <f t="shared" si="1"/>
        <v>6</v>
      </c>
      <c r="DL7" s="46">
        <f t="shared" si="1"/>
        <v>0</v>
      </c>
      <c r="DM7" s="46">
        <f t="shared" si="1"/>
        <v>58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6</v>
      </c>
      <c r="DV7" s="46">
        <f t="shared" si="1"/>
        <v>2</v>
      </c>
      <c r="DW7" s="46">
        <f t="shared" si="1"/>
        <v>1</v>
      </c>
      <c r="DX7" s="46">
        <f t="shared" si="1"/>
        <v>68</v>
      </c>
      <c r="DY7" s="46">
        <f t="shared" si="1"/>
        <v>5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8</v>
      </c>
      <c r="EG7" s="46">
        <f t="shared" si="2"/>
        <v>5</v>
      </c>
      <c r="EH7" s="46">
        <f t="shared" si="2"/>
        <v>0</v>
      </c>
      <c r="EI7" s="46">
        <f t="shared" si="2"/>
        <v>64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11</v>
      </c>
      <c r="ER7" s="46">
        <f t="shared" si="2"/>
        <v>0</v>
      </c>
      <c r="ES7" s="46">
        <f t="shared" si="2"/>
        <v>0</v>
      </c>
      <c r="ET7" s="46">
        <f t="shared" si="2"/>
        <v>66</v>
      </c>
      <c r="EU7" s="46">
        <f t="shared" si="2"/>
        <v>10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3</v>
      </c>
      <c r="FD7" s="46">
        <f t="shared" si="2"/>
        <v>0</v>
      </c>
      <c r="FE7" s="46">
        <f t="shared" si="2"/>
        <v>71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0</v>
      </c>
      <c r="FO7" s="46">
        <f t="shared" si="2"/>
        <v>0</v>
      </c>
      <c r="FP7" s="46">
        <f t="shared" si="2"/>
        <v>69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3</v>
      </c>
      <c r="FZ7" s="46">
        <f t="shared" si="2"/>
        <v>0</v>
      </c>
      <c r="GA7" s="46">
        <f t="shared" si="2"/>
        <v>68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69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5</v>
      </c>
      <c r="GU7" s="46">
        <f t="shared" si="3"/>
        <v>3</v>
      </c>
      <c r="GV7" s="46">
        <f t="shared" si="3"/>
        <v>0</v>
      </c>
      <c r="GW7" s="46">
        <f t="shared" si="3"/>
        <v>69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28</v>
      </c>
      <c r="HF7" s="46">
        <f t="shared" si="3"/>
        <v>0</v>
      </c>
      <c r="HG7" s="46">
        <f t="shared" si="3"/>
        <v>1</v>
      </c>
      <c r="HH7" s="46">
        <f t="shared" si="3"/>
        <v>48</v>
      </c>
      <c r="HI7" s="46">
        <f t="shared" si="3"/>
        <v>21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 t="s">
        <v>139</v>
      </c>
      <c r="AE71" s="42"/>
      <c r="AF71" s="42"/>
      <c r="AG71" s="42"/>
      <c r="AH71" s="42"/>
      <c r="AI71" s="42"/>
      <c r="AJ71" s="42"/>
      <c r="AK71" s="42" t="s">
        <v>139</v>
      </c>
      <c r="AL71" s="42"/>
      <c r="AM71" s="42"/>
      <c r="AN71" s="42"/>
      <c r="AO71" s="42" t="s">
        <v>139</v>
      </c>
      <c r="AP71" s="42"/>
      <c r="AQ71" s="42"/>
      <c r="AR71" s="42"/>
      <c r="AS71" s="42"/>
      <c r="AT71" s="42"/>
      <c r="AU71" s="42"/>
      <c r="AV71" s="42" t="s">
        <v>139</v>
      </c>
      <c r="AW71" s="42"/>
      <c r="AX71" s="42"/>
      <c r="AY71" s="42"/>
      <c r="AZ71" s="42" t="s">
        <v>139</v>
      </c>
      <c r="BA71" s="42"/>
      <c r="BB71" s="42"/>
      <c r="BC71" s="42"/>
      <c r="BD71" s="42"/>
      <c r="BE71" s="42"/>
      <c r="BF71" s="42"/>
      <c r="BG71" s="42" t="s">
        <v>139</v>
      </c>
      <c r="BH71" s="42"/>
      <c r="BI71" s="42"/>
      <c r="BJ71" s="42"/>
      <c r="BK71" s="42" t="s">
        <v>139</v>
      </c>
      <c r="BL71" s="42"/>
      <c r="BM71" s="42"/>
      <c r="BN71" s="42"/>
      <c r="BO71" s="42"/>
      <c r="BP71" s="42"/>
      <c r="BQ71" s="42"/>
      <c r="BR71" s="42" t="s">
        <v>139</v>
      </c>
      <c r="BS71" s="42"/>
      <c r="BT71" s="42"/>
      <c r="BU71" s="42"/>
      <c r="BV71" s="42" t="s">
        <v>139</v>
      </c>
      <c r="BW71" s="42"/>
      <c r="BX71" s="42"/>
      <c r="BY71" s="42"/>
      <c r="BZ71" s="42"/>
      <c r="CA71" s="42"/>
      <c r="CB71" s="42"/>
      <c r="CC71" s="42" t="s">
        <v>139</v>
      </c>
      <c r="CD71" s="42"/>
      <c r="CE71" s="42"/>
      <c r="CF71" s="42"/>
      <c r="CG71" s="42" t="s">
        <v>139</v>
      </c>
      <c r="CH71" s="42"/>
      <c r="CI71" s="42"/>
      <c r="CJ71" s="42"/>
      <c r="CK71" s="42"/>
      <c r="CL71" s="42"/>
      <c r="CM71" s="42"/>
      <c r="CN71" s="42" t="s">
        <v>139</v>
      </c>
      <c r="CO71" s="42"/>
      <c r="CP71" s="42"/>
      <c r="CQ71" s="42"/>
      <c r="CR71" s="42" t="s">
        <v>139</v>
      </c>
      <c r="CS71" s="42"/>
      <c r="CT71" s="42"/>
      <c r="CU71" s="42"/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/>
      <c r="DH71" s="42"/>
      <c r="DI71" s="42"/>
      <c r="DJ71" s="42" t="s">
        <v>139</v>
      </c>
      <c r="DK71" s="42"/>
      <c r="DL71" s="42"/>
      <c r="DM71" s="42"/>
      <c r="DN71" s="42" t="s">
        <v>139</v>
      </c>
      <c r="DO71" s="42"/>
      <c r="DP71" s="42"/>
      <c r="DQ71" s="42"/>
      <c r="DR71" s="42"/>
      <c r="DS71" s="42"/>
      <c r="DT71" s="42"/>
      <c r="DU71" s="42" t="s">
        <v>139</v>
      </c>
      <c r="DV71" s="42"/>
      <c r="DW71" s="42"/>
      <c r="DX71" s="42"/>
      <c r="DY71" s="42" t="s">
        <v>139</v>
      </c>
      <c r="DZ71" s="42"/>
      <c r="EA71" s="42"/>
      <c r="EB71" s="42"/>
      <c r="EC71" s="42"/>
      <c r="ED71" s="42"/>
      <c r="EE71" s="42"/>
      <c r="EF71" s="42" t="s">
        <v>139</v>
      </c>
      <c r="EG71" s="42"/>
      <c r="EH71" s="42"/>
      <c r="EI71" s="42"/>
      <c r="EJ71" s="42" t="s">
        <v>139</v>
      </c>
      <c r="EK71" s="42"/>
      <c r="EL71" s="42"/>
      <c r="EM71" s="42"/>
      <c r="EN71" s="42"/>
      <c r="EO71" s="42"/>
      <c r="EP71" s="42"/>
      <c r="EQ71" s="42" t="s">
        <v>139</v>
      </c>
      <c r="ER71" s="42"/>
      <c r="ES71" s="42"/>
      <c r="ET71" s="42"/>
      <c r="EU71" s="42" t="s">
        <v>139</v>
      </c>
      <c r="EV71" s="42"/>
      <c r="EW71" s="42"/>
      <c r="EX71" s="42"/>
      <c r="EY71" s="42"/>
      <c r="EZ71" s="42"/>
      <c r="FA71" s="42"/>
      <c r="FB71" s="42" t="s">
        <v>139</v>
      </c>
      <c r="FC71" s="42"/>
      <c r="FD71" s="42"/>
      <c r="FE71" s="42"/>
      <c r="FF71" s="42" t="s">
        <v>139</v>
      </c>
      <c r="FG71" s="42"/>
      <c r="FH71" s="42"/>
      <c r="FI71" s="42"/>
      <c r="FJ71" s="42"/>
      <c r="FK71" s="42"/>
      <c r="FL71" s="42"/>
      <c r="FM71" s="42" t="s">
        <v>139</v>
      </c>
      <c r="FN71" s="42"/>
      <c r="FO71" s="42"/>
      <c r="FP71" s="42"/>
      <c r="FQ71" s="42" t="s">
        <v>139</v>
      </c>
      <c r="FR71" s="42"/>
      <c r="FS71" s="42"/>
      <c r="FT71" s="42"/>
      <c r="FU71" s="42"/>
      <c r="FV71" s="42"/>
      <c r="FW71" s="42"/>
      <c r="FX71" s="42" t="s">
        <v>139</v>
      </c>
      <c r="FY71" s="42"/>
      <c r="FZ71" s="42"/>
      <c r="GA71" s="42"/>
      <c r="GB71" s="42" t="s">
        <v>139</v>
      </c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 t="s">
        <v>139</v>
      </c>
      <c r="GN71" s="42"/>
      <c r="GO71" s="42"/>
      <c r="GP71" s="42"/>
      <c r="GQ71" s="42"/>
      <c r="GR71" s="42"/>
      <c r="GS71" s="40"/>
      <c r="GT71" s="40" t="s">
        <v>139</v>
      </c>
      <c r="GU71" s="40"/>
      <c r="GV71" s="40"/>
      <c r="GW71" s="40"/>
      <c r="GX71" s="40" t="s">
        <v>139</v>
      </c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 t="s">
        <v>139</v>
      </c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 t="s">
        <v>139</v>
      </c>
      <c r="AW84" s="42"/>
      <c r="AX84" s="42"/>
      <c r="AY84" s="42"/>
      <c r="AZ84" s="42" t="s">
        <v>139</v>
      </c>
      <c r="BA84" s="42"/>
      <c r="BB84" s="42"/>
      <c r="BC84" s="42"/>
      <c r="BD84" s="42"/>
      <c r="BE84" s="42"/>
      <c r="BF84" s="42"/>
      <c r="BG84" s="42" t="s">
        <v>139</v>
      </c>
      <c r="BH84" s="42"/>
      <c r="BI84" s="42"/>
      <c r="BJ84" s="42"/>
      <c r="BK84" s="42" t="s">
        <v>139</v>
      </c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2022-02-08T07:38:47Z</dcterms:modified>
</cp:coreProperties>
</file>