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_FilterDatabase" localSheetId="0" hidden="1">'災害廃棄物処理従事職員数（市町村）'!$A$6:$AD$6</definedName>
    <definedName name="_xlnm._FilterDatabase" localSheetId="1" hidden="1">'災害廃棄物処理従事職員数（組合）'!$A$6:$AD$6</definedName>
    <definedName name="_xlnm.Print_Area" localSheetId="0">'災害廃棄物処理従事職員数（市町村）'!$A$7:$AD$10</definedName>
    <definedName name="_xlnm.Print_Area" localSheetId="1">'災害廃棄物処理従事職員数（組合）'!$A$7:$AD$8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<sst xmlns="http://schemas.openxmlformats.org/spreadsheetml/2006/main" count="150" uniqueCount="30">
  <si>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</si>
  <si>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</si>
  <si>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</si>
  <si>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</si>
  <si>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</si>
  <si>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</si>
  <si>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</si>
  <si>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</si>
  <si>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</si>
  <si>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</si>
  <si>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</si>
  <si>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</si>
  <si>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</si>
  <si>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</si>
  <si>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</si>
  <si>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</si>
  <si>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</si>
  <si>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【災害】廃棄物処理従事職員数（市区町村）（平成25年度実績）</t>
  </si>
  <si>
    <t>【災害】廃棄物処理従事職員数（一部事務組合・広域連合）（平成25年度実績）</t>
  </si>
  <si>
    <t>合計</t>
  </si>
  <si>
    <t>島根県</t>
  </si>
  <si>
    <t>32000</t>
  </si>
  <si>
    <t>32207</t>
  </si>
  <si>
    <t>江津市</t>
  </si>
  <si>
    <t>32449</t>
  </si>
  <si>
    <t>邑南町</t>
  </si>
  <si>
    <t>32501</t>
  </si>
  <si>
    <t>津和野町</t>
  </si>
  <si>
    <t>32891</t>
  </si>
  <si>
    <t>浜田地区広域行政組合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</si>
</sst>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4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0" xfId="0" applyNumberFormat="1" applyFont="1" applyAlignment="1" quotePrefix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8" fillId="34" borderId="14" xfId="0" applyNumberFormat="1" applyFont="1" applyFill="1" applyBorder="1" applyAlignment="1">
      <alignment vertical="center"/>
    </xf>
    <xf numFmtId="49" fontId="8" fillId="34" borderId="14" xfId="0" applyNumberFormat="1" applyFont="1" applyFill="1" applyBorder="1" applyAlignment="1">
      <alignment vertical="center"/>
    </xf>
    <xf numFmtId="3" fontId="8" fillId="34" borderId="14" xfId="48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vertical="center"/>
    </xf>
    <xf numFmtId="3" fontId="8" fillId="0" borderId="14" xfId="48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6" fillId="33" borderId="15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5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2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30" customWidth="1"/>
    <col min="2" max="2" width="8.69921875" style="31" customWidth="1"/>
    <col min="3" max="3" width="12.59765625" style="32" customWidth="1"/>
    <col min="4" max="30" width="9" style="33" customWidth="1"/>
    <col min="31" max="16384" width="9" style="32" customWidth="1"/>
  </cols>
  <sheetData>
    <row r="1" spans="1:30" s="2" customFormat="1" ht="17.25">
      <c r="A1" s="21" t="s">
        <v>17</v>
      </c>
      <c r="B1" s="1"/>
      <c r="C1" s="1"/>
      <c r="D1" s="10"/>
      <c r="E1" s="11"/>
      <c r="F1" s="1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s="2" customFormat="1" ht="18" customHeight="1">
      <c r="A2" s="44" t="s">
        <v>0</v>
      </c>
      <c r="B2" s="44" t="s">
        <v>1</v>
      </c>
      <c r="C2" s="48" t="s">
        <v>2</v>
      </c>
      <c r="D2" s="24" t="s">
        <v>3</v>
      </c>
      <c r="E2" s="14"/>
      <c r="F2" s="8"/>
      <c r="G2" s="14"/>
      <c r="H2" s="14"/>
      <c r="I2" s="14"/>
      <c r="J2" s="14"/>
      <c r="K2" s="14"/>
      <c r="L2" s="15"/>
      <c r="M2" s="24" t="s">
        <v>4</v>
      </c>
      <c r="N2" s="14"/>
      <c r="O2" s="8"/>
      <c r="P2" s="14"/>
      <c r="Q2" s="14"/>
      <c r="R2" s="14"/>
      <c r="S2" s="14"/>
      <c r="T2" s="14"/>
      <c r="U2" s="15"/>
      <c r="V2" s="24" t="s">
        <v>5</v>
      </c>
      <c r="W2" s="14"/>
      <c r="X2" s="8"/>
      <c r="Y2" s="14"/>
      <c r="Z2" s="14"/>
      <c r="AA2" s="14"/>
      <c r="AB2" s="14"/>
      <c r="AC2" s="14"/>
      <c r="AD2" s="15"/>
    </row>
    <row r="3" spans="1:30" s="2" customFormat="1" ht="18" customHeight="1">
      <c r="A3" s="47"/>
      <c r="B3" s="47"/>
      <c r="C3" s="46"/>
      <c r="D3" s="23" t="s">
        <v>6</v>
      </c>
      <c r="E3" s="25" t="s">
        <v>7</v>
      </c>
      <c r="F3" s="8"/>
      <c r="G3" s="15"/>
      <c r="H3" s="25" t="s">
        <v>8</v>
      </c>
      <c r="I3" s="14"/>
      <c r="J3" s="14"/>
      <c r="K3" s="14"/>
      <c r="L3" s="15"/>
      <c r="M3" s="23" t="s">
        <v>6</v>
      </c>
      <c r="N3" s="25" t="s">
        <v>7</v>
      </c>
      <c r="O3" s="8"/>
      <c r="P3" s="15"/>
      <c r="Q3" s="25" t="s">
        <v>8</v>
      </c>
      <c r="R3" s="14"/>
      <c r="S3" s="14"/>
      <c r="T3" s="14"/>
      <c r="U3" s="15"/>
      <c r="V3" s="9"/>
      <c r="W3" s="25" t="s">
        <v>7</v>
      </c>
      <c r="X3" s="8"/>
      <c r="Y3" s="15"/>
      <c r="Z3" s="25" t="s">
        <v>8</v>
      </c>
      <c r="AA3" s="14"/>
      <c r="AB3" s="14"/>
      <c r="AC3" s="14"/>
      <c r="AD3" s="15"/>
    </row>
    <row r="4" spans="1:30" s="2" customFormat="1" ht="18" customHeight="1">
      <c r="A4" s="47"/>
      <c r="B4" s="47"/>
      <c r="C4" s="46"/>
      <c r="D4" s="9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9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9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s="2" customFormat="1" ht="18" customHeight="1">
      <c r="A5" s="47"/>
      <c r="B5" s="47"/>
      <c r="C5" s="46"/>
      <c r="D5" s="9"/>
      <c r="E5" s="46"/>
      <c r="F5" s="45"/>
      <c r="G5" s="45"/>
      <c r="H5" s="46"/>
      <c r="I5" s="45"/>
      <c r="J5" s="45"/>
      <c r="K5" s="45"/>
      <c r="L5" s="45"/>
      <c r="M5" s="9"/>
      <c r="N5" s="46"/>
      <c r="O5" s="45"/>
      <c r="P5" s="45"/>
      <c r="Q5" s="46"/>
      <c r="R5" s="45"/>
      <c r="S5" s="45"/>
      <c r="T5" s="45"/>
      <c r="U5" s="45"/>
      <c r="V5" s="9"/>
      <c r="W5" s="46"/>
      <c r="X5" s="45"/>
      <c r="Y5" s="45"/>
      <c r="Z5" s="46"/>
      <c r="AA5" s="45"/>
      <c r="AB5" s="45"/>
      <c r="AC5" s="45"/>
      <c r="AD5" s="45"/>
    </row>
    <row r="6" spans="1:30" s="3" customFormat="1" ht="18" customHeight="1">
      <c r="A6" s="47"/>
      <c r="B6" s="47"/>
      <c r="C6" s="46"/>
      <c r="D6" s="16" t="s">
        <v>15</v>
      </c>
      <c r="E6" s="16" t="s">
        <v>15</v>
      </c>
      <c r="F6" s="20" t="s">
        <v>15</v>
      </c>
      <c r="G6" s="20" t="s">
        <v>15</v>
      </c>
      <c r="H6" s="16" t="s">
        <v>15</v>
      </c>
      <c r="I6" s="20" t="s">
        <v>15</v>
      </c>
      <c r="J6" s="20" t="s">
        <v>15</v>
      </c>
      <c r="K6" s="20" t="s">
        <v>15</v>
      </c>
      <c r="L6" s="20" t="s">
        <v>15</v>
      </c>
      <c r="M6" s="16" t="s">
        <v>15</v>
      </c>
      <c r="N6" s="16" t="s">
        <v>15</v>
      </c>
      <c r="O6" s="20" t="s">
        <v>15</v>
      </c>
      <c r="P6" s="20" t="s">
        <v>15</v>
      </c>
      <c r="Q6" s="16" t="s">
        <v>15</v>
      </c>
      <c r="R6" s="20" t="s">
        <v>15</v>
      </c>
      <c r="S6" s="20" t="s">
        <v>15</v>
      </c>
      <c r="T6" s="20" t="s">
        <v>15</v>
      </c>
      <c r="U6" s="20" t="s">
        <v>15</v>
      </c>
      <c r="V6" s="16" t="s">
        <v>15</v>
      </c>
      <c r="W6" s="16" t="s">
        <v>15</v>
      </c>
      <c r="X6" s="20" t="s">
        <v>15</v>
      </c>
      <c r="Y6" s="20" t="s">
        <v>15</v>
      </c>
      <c r="Z6" s="16" t="s">
        <v>15</v>
      </c>
      <c r="AA6" s="20" t="s">
        <v>15</v>
      </c>
      <c r="AB6" s="20" t="s">
        <v>15</v>
      </c>
      <c r="AC6" s="20" t="s">
        <v>15</v>
      </c>
      <c r="AD6" s="20" t="s">
        <v>15</v>
      </c>
    </row>
    <row r="7" spans="1:30" s="26" customFormat="1" ht="12" customHeight="1">
      <c r="A7" s="34" t="s">
        <v>20</v>
      </c>
      <c r="B7" s="35" t="s">
        <v>21</v>
      </c>
      <c r="C7" s="34" t="s">
        <v>19</v>
      </c>
      <c r="D7" s="36">
        <f aca="true" t="shared" si="0" ref="D7:AD7">SUM(D8:D10)</f>
        <v>1</v>
      </c>
      <c r="E7" s="36">
        <f t="shared" si="0"/>
        <v>1</v>
      </c>
      <c r="F7" s="36">
        <f t="shared" si="0"/>
        <v>1</v>
      </c>
      <c r="G7" s="36">
        <f t="shared" si="0"/>
        <v>0</v>
      </c>
      <c r="H7" s="36">
        <f t="shared" si="0"/>
        <v>0</v>
      </c>
      <c r="I7" s="36">
        <f t="shared" si="0"/>
        <v>0</v>
      </c>
      <c r="J7" s="36">
        <f t="shared" si="0"/>
        <v>0</v>
      </c>
      <c r="K7" s="36">
        <f t="shared" si="0"/>
        <v>0</v>
      </c>
      <c r="L7" s="36">
        <f t="shared" si="0"/>
        <v>0</v>
      </c>
      <c r="M7" s="36">
        <f t="shared" si="0"/>
        <v>0</v>
      </c>
      <c r="N7" s="36">
        <f t="shared" si="0"/>
        <v>0</v>
      </c>
      <c r="O7" s="36">
        <f t="shared" si="0"/>
        <v>0</v>
      </c>
      <c r="P7" s="36">
        <f t="shared" si="0"/>
        <v>0</v>
      </c>
      <c r="Q7" s="36">
        <f t="shared" si="0"/>
        <v>0</v>
      </c>
      <c r="R7" s="36">
        <f t="shared" si="0"/>
        <v>0</v>
      </c>
      <c r="S7" s="36">
        <f t="shared" si="0"/>
        <v>0</v>
      </c>
      <c r="T7" s="36">
        <f t="shared" si="0"/>
        <v>0</v>
      </c>
      <c r="U7" s="36">
        <f t="shared" si="0"/>
        <v>0</v>
      </c>
      <c r="V7" s="36">
        <f t="shared" si="0"/>
        <v>1</v>
      </c>
      <c r="W7" s="36">
        <f t="shared" si="0"/>
        <v>1</v>
      </c>
      <c r="X7" s="36">
        <f t="shared" si="0"/>
        <v>1</v>
      </c>
      <c r="Y7" s="36">
        <f t="shared" si="0"/>
        <v>0</v>
      </c>
      <c r="Z7" s="36">
        <f t="shared" si="0"/>
        <v>0</v>
      </c>
      <c r="AA7" s="36">
        <f t="shared" si="0"/>
        <v>0</v>
      </c>
      <c r="AB7" s="36">
        <f t="shared" si="0"/>
        <v>0</v>
      </c>
      <c r="AC7" s="36">
        <f t="shared" si="0"/>
        <v>0</v>
      </c>
      <c r="AD7" s="36">
        <f t="shared" si="0"/>
        <v>0</v>
      </c>
    </row>
    <row r="8" spans="1:30" s="28" customFormat="1" ht="12" customHeight="1">
      <c r="A8" s="37" t="s">
        <v>20</v>
      </c>
      <c r="B8" s="38" t="s">
        <v>22</v>
      </c>
      <c r="C8" s="37" t="s">
        <v>23</v>
      </c>
      <c r="D8" s="39">
        <f>SUM(E8,+H8)</f>
        <v>0</v>
      </c>
      <c r="E8" s="39">
        <f>SUM(F8:G8)</f>
        <v>0</v>
      </c>
      <c r="F8" s="39">
        <v>0</v>
      </c>
      <c r="G8" s="39">
        <v>0</v>
      </c>
      <c r="H8" s="39">
        <f>SUM(I8:L8)</f>
        <v>0</v>
      </c>
      <c r="I8" s="39">
        <v>0</v>
      </c>
      <c r="J8" s="39">
        <v>0</v>
      </c>
      <c r="K8" s="39">
        <v>0</v>
      </c>
      <c r="L8" s="39">
        <v>0</v>
      </c>
      <c r="M8" s="39">
        <f>SUM(N8,+Q8)</f>
        <v>0</v>
      </c>
      <c r="N8" s="39">
        <f>SUM(O8:P8)</f>
        <v>0</v>
      </c>
      <c r="O8" s="39">
        <v>0</v>
      </c>
      <c r="P8" s="39">
        <v>0</v>
      </c>
      <c r="Q8" s="39">
        <f>SUM(R8:U8)</f>
        <v>0</v>
      </c>
      <c r="R8" s="39">
        <v>0</v>
      </c>
      <c r="S8" s="39">
        <v>0</v>
      </c>
      <c r="T8" s="39">
        <v>0</v>
      </c>
      <c r="U8" s="39">
        <v>0</v>
      </c>
      <c r="V8" s="39">
        <f aca="true" t="shared" si="1" ref="V8:AD10">SUM(D8,+M8)</f>
        <v>0</v>
      </c>
      <c r="W8" s="39">
        <f t="shared" si="1"/>
        <v>0</v>
      </c>
      <c r="X8" s="39">
        <f t="shared" si="1"/>
        <v>0</v>
      </c>
      <c r="Y8" s="39">
        <f t="shared" si="1"/>
        <v>0</v>
      </c>
      <c r="Z8" s="39">
        <f t="shared" si="1"/>
        <v>0</v>
      </c>
      <c r="AA8" s="39">
        <f t="shared" si="1"/>
        <v>0</v>
      </c>
      <c r="AB8" s="39">
        <f t="shared" si="1"/>
        <v>0</v>
      </c>
      <c r="AC8" s="39">
        <f t="shared" si="1"/>
        <v>0</v>
      </c>
      <c r="AD8" s="39">
        <f t="shared" si="1"/>
        <v>0</v>
      </c>
    </row>
    <row r="9" spans="1:30" s="28" customFormat="1" ht="12" customHeight="1">
      <c r="A9" s="37" t="s">
        <v>20</v>
      </c>
      <c r="B9" s="38" t="s">
        <v>24</v>
      </c>
      <c r="C9" s="37" t="s">
        <v>25</v>
      </c>
      <c r="D9" s="39">
        <f>SUM(E9,+H9)</f>
        <v>1</v>
      </c>
      <c r="E9" s="39">
        <f>SUM(F9:G9)</f>
        <v>1</v>
      </c>
      <c r="F9" s="39">
        <v>1</v>
      </c>
      <c r="G9" s="39">
        <v>0</v>
      </c>
      <c r="H9" s="39">
        <f>SUM(I9:L9)</f>
        <v>0</v>
      </c>
      <c r="I9" s="39">
        <v>0</v>
      </c>
      <c r="J9" s="39">
        <v>0</v>
      </c>
      <c r="K9" s="39">
        <v>0</v>
      </c>
      <c r="L9" s="39">
        <v>0</v>
      </c>
      <c r="M9" s="39">
        <f>SUM(N9,+Q9)</f>
        <v>0</v>
      </c>
      <c r="N9" s="39">
        <f>SUM(O9:P9)</f>
        <v>0</v>
      </c>
      <c r="O9" s="39">
        <v>0</v>
      </c>
      <c r="P9" s="39">
        <v>0</v>
      </c>
      <c r="Q9" s="39">
        <f>SUM(R9:U9)</f>
        <v>0</v>
      </c>
      <c r="R9" s="39">
        <v>0</v>
      </c>
      <c r="S9" s="39">
        <v>0</v>
      </c>
      <c r="T9" s="39">
        <v>0</v>
      </c>
      <c r="U9" s="39">
        <v>0</v>
      </c>
      <c r="V9" s="39">
        <f t="shared" si="1"/>
        <v>1</v>
      </c>
      <c r="W9" s="39">
        <f t="shared" si="1"/>
        <v>1</v>
      </c>
      <c r="X9" s="39">
        <f t="shared" si="1"/>
        <v>1</v>
      </c>
      <c r="Y9" s="39">
        <f t="shared" si="1"/>
        <v>0</v>
      </c>
      <c r="Z9" s="39">
        <f t="shared" si="1"/>
        <v>0</v>
      </c>
      <c r="AA9" s="39">
        <f t="shared" si="1"/>
        <v>0</v>
      </c>
      <c r="AB9" s="39">
        <f t="shared" si="1"/>
        <v>0</v>
      </c>
      <c r="AC9" s="39">
        <f t="shared" si="1"/>
        <v>0</v>
      </c>
      <c r="AD9" s="39">
        <f t="shared" si="1"/>
        <v>0</v>
      </c>
    </row>
    <row r="10" spans="1:30" s="28" customFormat="1" ht="12" customHeight="1">
      <c r="A10" s="37" t="s">
        <v>20</v>
      </c>
      <c r="B10" s="38" t="s">
        <v>26</v>
      </c>
      <c r="C10" s="37" t="s">
        <v>27</v>
      </c>
      <c r="D10" s="39">
        <f>SUM(E10,+H10)</f>
        <v>0</v>
      </c>
      <c r="E10" s="39">
        <f>SUM(F10:G10)</f>
        <v>0</v>
      </c>
      <c r="F10" s="39">
        <v>0</v>
      </c>
      <c r="G10" s="39">
        <v>0</v>
      </c>
      <c r="H10" s="39">
        <f>SUM(I10:L10)</f>
        <v>0</v>
      </c>
      <c r="I10" s="39">
        <v>0</v>
      </c>
      <c r="J10" s="39">
        <v>0</v>
      </c>
      <c r="K10" s="39">
        <v>0</v>
      </c>
      <c r="L10" s="39">
        <v>0</v>
      </c>
      <c r="M10" s="39">
        <f>SUM(N10,+Q10)</f>
        <v>0</v>
      </c>
      <c r="N10" s="39">
        <f>SUM(O10:P10)</f>
        <v>0</v>
      </c>
      <c r="O10" s="39">
        <v>0</v>
      </c>
      <c r="P10" s="39">
        <v>0</v>
      </c>
      <c r="Q10" s="39">
        <f>SUM(R10:U10)</f>
        <v>0</v>
      </c>
      <c r="R10" s="39">
        <v>0</v>
      </c>
      <c r="S10" s="39">
        <v>0</v>
      </c>
      <c r="T10" s="39">
        <v>0</v>
      </c>
      <c r="U10" s="39">
        <v>0</v>
      </c>
      <c r="V10" s="39">
        <f t="shared" si="1"/>
        <v>0</v>
      </c>
      <c r="W10" s="39">
        <f t="shared" si="1"/>
        <v>0</v>
      </c>
      <c r="X10" s="39">
        <f t="shared" si="1"/>
        <v>0</v>
      </c>
      <c r="Y10" s="39">
        <f t="shared" si="1"/>
        <v>0</v>
      </c>
      <c r="Z10" s="39">
        <f t="shared" si="1"/>
        <v>0</v>
      </c>
      <c r="AA10" s="39">
        <f t="shared" si="1"/>
        <v>0</v>
      </c>
      <c r="AB10" s="39">
        <f t="shared" si="1"/>
        <v>0</v>
      </c>
      <c r="AC10" s="39">
        <f t="shared" si="1"/>
        <v>0</v>
      </c>
      <c r="AD10" s="39">
        <f t="shared" si="1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8">
    <cfRule type="expression" priority="145" dxfId="11" stopIfTrue="1">
      <formula>$A7&lt;&gt;""</formula>
    </cfRule>
  </conditionalFormatting>
  <conditionalFormatting sqref="A10:AD10">
    <cfRule type="expression" priority="144" dxfId="11" stopIfTrue="1">
      <formula>$A10&lt;&gt;""</formula>
    </cfRule>
  </conditionalFormatting>
  <conditionalFormatting sqref="A9:AD9">
    <cfRule type="expression" priority="138" dxfId="11" stopIfTrue="1">
      <formula>$A9&lt;&gt;""</formula>
    </cfRule>
  </conditionalFormatting>
  <conditionalFormatting sqref="A8:AD8">
    <cfRule type="expression" priority="4" dxfId="11" stopIfTrue="1">
      <formula>$A8&lt;&gt;""</formula>
    </cfRule>
  </conditionalFormatting>
  <conditionalFormatting sqref="A9:AD9">
    <cfRule type="expression" priority="3" dxfId="11" stopIfTrue="1">
      <formula>$A9&lt;&gt;""</formula>
    </cfRule>
  </conditionalFormatting>
  <conditionalFormatting sqref="A10:AD10">
    <cfRule type="expression" priority="2" dxfId="11" stopIfTrue="1">
      <formula>$A10&lt;&gt;""</formula>
    </cfRule>
  </conditionalFormatting>
  <conditionalFormatting sqref="A7:AD7">
    <cfRule type="expression" priority="1" dxfId="11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ゴシック,標準"&amp;14【災害】廃棄物処理従事職員数（市区町村）（平成25年度実績）&amp;R&amp;A</oddHeader>
    <oddFooter>&amp;R&amp;P/&amp;N</oddFooter>
  </headerFooter>
  <colBreaks count="2" manualBreakCount="2">
    <brk id="12" max="65535" man="1"/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0" customWidth="1"/>
    <col min="2" max="2" width="8.69921875" style="41" customWidth="1"/>
    <col min="3" max="3" width="35.59765625" style="42" customWidth="1"/>
    <col min="4" max="30" width="9" style="43" customWidth="1"/>
    <col min="31" max="16384" width="9" style="42" customWidth="1"/>
  </cols>
  <sheetData>
    <row r="1" spans="1:30" s="6" customFormat="1" ht="17.25">
      <c r="A1" s="22" t="s">
        <v>18</v>
      </c>
      <c r="B1" s="4"/>
      <c r="C1" s="4"/>
      <c r="D1" s="17"/>
      <c r="E1" s="18"/>
      <c r="F1" s="1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6" customFormat="1" ht="18" customHeight="1">
      <c r="A2" s="44" t="s">
        <v>0</v>
      </c>
      <c r="B2" s="44" t="s">
        <v>1</v>
      </c>
      <c r="C2" s="48" t="s">
        <v>16</v>
      </c>
      <c r="D2" s="24" t="s">
        <v>3</v>
      </c>
      <c r="E2" s="14"/>
      <c r="F2" s="8"/>
      <c r="G2" s="14"/>
      <c r="H2" s="14"/>
      <c r="I2" s="14"/>
      <c r="J2" s="14"/>
      <c r="K2" s="14"/>
      <c r="L2" s="15"/>
      <c r="M2" s="24" t="s">
        <v>4</v>
      </c>
      <c r="N2" s="14"/>
      <c r="O2" s="8"/>
      <c r="P2" s="14"/>
      <c r="Q2" s="14"/>
      <c r="R2" s="14"/>
      <c r="S2" s="14"/>
      <c r="T2" s="14"/>
      <c r="U2" s="15"/>
      <c r="V2" s="24" t="s">
        <v>5</v>
      </c>
      <c r="W2" s="14"/>
      <c r="X2" s="8"/>
      <c r="Y2" s="14"/>
      <c r="Z2" s="14"/>
      <c r="AA2" s="14"/>
      <c r="AB2" s="14"/>
      <c r="AC2" s="14"/>
      <c r="AD2" s="15"/>
    </row>
    <row r="3" spans="1:30" s="6" customFormat="1" ht="18" customHeight="1">
      <c r="A3" s="47"/>
      <c r="B3" s="47"/>
      <c r="C3" s="46"/>
      <c r="D3" s="23" t="s">
        <v>6</v>
      </c>
      <c r="E3" s="25" t="s">
        <v>7</v>
      </c>
      <c r="F3" s="8"/>
      <c r="G3" s="15"/>
      <c r="H3" s="25" t="s">
        <v>8</v>
      </c>
      <c r="I3" s="14"/>
      <c r="J3" s="14"/>
      <c r="K3" s="14"/>
      <c r="L3" s="15"/>
      <c r="M3" s="23" t="s">
        <v>6</v>
      </c>
      <c r="N3" s="25" t="s">
        <v>7</v>
      </c>
      <c r="O3" s="8"/>
      <c r="P3" s="15"/>
      <c r="Q3" s="25" t="s">
        <v>8</v>
      </c>
      <c r="R3" s="14"/>
      <c r="S3" s="14"/>
      <c r="T3" s="14"/>
      <c r="U3" s="15"/>
      <c r="V3" s="9"/>
      <c r="W3" s="25" t="s">
        <v>7</v>
      </c>
      <c r="X3" s="8"/>
      <c r="Y3" s="15"/>
      <c r="Z3" s="25" t="s">
        <v>8</v>
      </c>
      <c r="AA3" s="14"/>
      <c r="AB3" s="14"/>
      <c r="AC3" s="14"/>
      <c r="AD3" s="15"/>
    </row>
    <row r="4" spans="1:30" s="6" customFormat="1" ht="18" customHeight="1">
      <c r="A4" s="47"/>
      <c r="B4" s="47"/>
      <c r="C4" s="46"/>
      <c r="D4" s="9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9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9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s="6" customFormat="1" ht="18" customHeight="1">
      <c r="A5" s="47"/>
      <c r="B5" s="47"/>
      <c r="C5" s="46"/>
      <c r="D5" s="9"/>
      <c r="E5" s="46"/>
      <c r="F5" s="45"/>
      <c r="G5" s="45"/>
      <c r="H5" s="46"/>
      <c r="I5" s="45"/>
      <c r="J5" s="45"/>
      <c r="K5" s="45"/>
      <c r="L5" s="45"/>
      <c r="M5" s="9"/>
      <c r="N5" s="46"/>
      <c r="O5" s="45"/>
      <c r="P5" s="45"/>
      <c r="Q5" s="46"/>
      <c r="R5" s="45"/>
      <c r="S5" s="45"/>
      <c r="T5" s="45"/>
      <c r="U5" s="45"/>
      <c r="V5" s="9"/>
      <c r="W5" s="46"/>
      <c r="X5" s="45"/>
      <c r="Y5" s="45"/>
      <c r="Z5" s="46"/>
      <c r="AA5" s="45"/>
      <c r="AB5" s="45"/>
      <c r="AC5" s="45"/>
      <c r="AD5" s="45"/>
    </row>
    <row r="6" spans="1:30" s="7" customFormat="1" ht="18" customHeight="1">
      <c r="A6" s="47"/>
      <c r="B6" s="47"/>
      <c r="C6" s="46"/>
      <c r="D6" s="16" t="s">
        <v>15</v>
      </c>
      <c r="E6" s="16" t="s">
        <v>15</v>
      </c>
      <c r="F6" s="20" t="s">
        <v>15</v>
      </c>
      <c r="G6" s="20" t="s">
        <v>15</v>
      </c>
      <c r="H6" s="16" t="s">
        <v>15</v>
      </c>
      <c r="I6" s="20" t="s">
        <v>15</v>
      </c>
      <c r="J6" s="20" t="s">
        <v>15</v>
      </c>
      <c r="K6" s="20" t="s">
        <v>15</v>
      </c>
      <c r="L6" s="20" t="s">
        <v>15</v>
      </c>
      <c r="M6" s="16" t="s">
        <v>15</v>
      </c>
      <c r="N6" s="16" t="s">
        <v>15</v>
      </c>
      <c r="O6" s="20" t="s">
        <v>15</v>
      </c>
      <c r="P6" s="20" t="s">
        <v>15</v>
      </c>
      <c r="Q6" s="16" t="s">
        <v>15</v>
      </c>
      <c r="R6" s="20" t="s">
        <v>15</v>
      </c>
      <c r="S6" s="20" t="s">
        <v>15</v>
      </c>
      <c r="T6" s="20" t="s">
        <v>15</v>
      </c>
      <c r="U6" s="20" t="s">
        <v>15</v>
      </c>
      <c r="V6" s="16" t="s">
        <v>15</v>
      </c>
      <c r="W6" s="16" t="s">
        <v>15</v>
      </c>
      <c r="X6" s="20" t="s">
        <v>15</v>
      </c>
      <c r="Y6" s="20" t="s">
        <v>15</v>
      </c>
      <c r="Z6" s="16" t="s">
        <v>15</v>
      </c>
      <c r="AA6" s="20" t="s">
        <v>15</v>
      </c>
      <c r="AB6" s="20" t="s">
        <v>15</v>
      </c>
      <c r="AC6" s="20" t="s">
        <v>15</v>
      </c>
      <c r="AD6" s="20" t="s">
        <v>15</v>
      </c>
    </row>
    <row r="7" spans="1:30" s="27" customFormat="1" ht="12" customHeight="1">
      <c r="A7" s="34" t="s">
        <v>20</v>
      </c>
      <c r="B7" s="35" t="s">
        <v>21</v>
      </c>
      <c r="C7" s="34" t="s">
        <v>19</v>
      </c>
      <c r="D7" s="36">
        <f aca="true" t="shared" si="0" ref="D7:AD7">SUM(D8:D8)</f>
        <v>0</v>
      </c>
      <c r="E7" s="36">
        <f t="shared" si="0"/>
        <v>0</v>
      </c>
      <c r="F7" s="36">
        <f t="shared" si="0"/>
        <v>0</v>
      </c>
      <c r="G7" s="36">
        <f t="shared" si="0"/>
        <v>0</v>
      </c>
      <c r="H7" s="36">
        <f t="shared" si="0"/>
        <v>0</v>
      </c>
      <c r="I7" s="36">
        <f t="shared" si="0"/>
        <v>0</v>
      </c>
      <c r="J7" s="36">
        <f t="shared" si="0"/>
        <v>0</v>
      </c>
      <c r="K7" s="36">
        <f t="shared" si="0"/>
        <v>0</v>
      </c>
      <c r="L7" s="36">
        <f t="shared" si="0"/>
        <v>0</v>
      </c>
      <c r="M7" s="36">
        <f t="shared" si="0"/>
        <v>0</v>
      </c>
      <c r="N7" s="36">
        <f t="shared" si="0"/>
        <v>0</v>
      </c>
      <c r="O7" s="36">
        <f t="shared" si="0"/>
        <v>0</v>
      </c>
      <c r="P7" s="36">
        <f t="shared" si="0"/>
        <v>0</v>
      </c>
      <c r="Q7" s="36">
        <f t="shared" si="0"/>
        <v>0</v>
      </c>
      <c r="R7" s="36">
        <f t="shared" si="0"/>
        <v>0</v>
      </c>
      <c r="S7" s="36">
        <f t="shared" si="0"/>
        <v>0</v>
      </c>
      <c r="T7" s="36">
        <f t="shared" si="0"/>
        <v>0</v>
      </c>
      <c r="U7" s="36">
        <f t="shared" si="0"/>
        <v>0</v>
      </c>
      <c r="V7" s="36">
        <f t="shared" si="0"/>
        <v>0</v>
      </c>
      <c r="W7" s="36">
        <f t="shared" si="0"/>
        <v>0</v>
      </c>
      <c r="X7" s="36">
        <f t="shared" si="0"/>
        <v>0</v>
      </c>
      <c r="Y7" s="36">
        <f t="shared" si="0"/>
        <v>0</v>
      </c>
      <c r="Z7" s="36">
        <f t="shared" si="0"/>
        <v>0</v>
      </c>
      <c r="AA7" s="36">
        <f t="shared" si="0"/>
        <v>0</v>
      </c>
      <c r="AB7" s="36">
        <f t="shared" si="0"/>
        <v>0</v>
      </c>
      <c r="AC7" s="36">
        <f t="shared" si="0"/>
        <v>0</v>
      </c>
      <c r="AD7" s="36">
        <f t="shared" si="0"/>
        <v>0</v>
      </c>
    </row>
    <row r="8" spans="1:30" s="29" customFormat="1" ht="12" customHeight="1">
      <c r="A8" s="37" t="s">
        <v>20</v>
      </c>
      <c r="B8" s="38" t="s">
        <v>28</v>
      </c>
      <c r="C8" s="37" t="s">
        <v>29</v>
      </c>
      <c r="D8" s="39">
        <f>SUM(E8,+H8)</f>
        <v>0</v>
      </c>
      <c r="E8" s="39">
        <f>SUM(F8:G8)</f>
        <v>0</v>
      </c>
      <c r="F8" s="39">
        <v>0</v>
      </c>
      <c r="G8" s="39">
        <v>0</v>
      </c>
      <c r="H8" s="39">
        <f>SUM(I8:L8)</f>
        <v>0</v>
      </c>
      <c r="I8" s="39">
        <v>0</v>
      </c>
      <c r="J8" s="39">
        <v>0</v>
      </c>
      <c r="K8" s="39">
        <v>0</v>
      </c>
      <c r="L8" s="39">
        <v>0</v>
      </c>
      <c r="M8" s="39">
        <f>SUM(N8,+Q8)</f>
        <v>0</v>
      </c>
      <c r="N8" s="39">
        <f>SUM(O8:P8)</f>
        <v>0</v>
      </c>
      <c r="O8" s="39">
        <v>0</v>
      </c>
      <c r="P8" s="39">
        <v>0</v>
      </c>
      <c r="Q8" s="39">
        <f>SUM(R8:U8)</f>
        <v>0</v>
      </c>
      <c r="R8" s="39">
        <v>0</v>
      </c>
      <c r="S8" s="39">
        <v>0</v>
      </c>
      <c r="T8" s="39">
        <v>0</v>
      </c>
      <c r="U8" s="39">
        <v>0</v>
      </c>
      <c r="V8" s="39">
        <f aca="true" t="shared" si="1" ref="V8:AD8">SUM(D8,+M8)</f>
        <v>0</v>
      </c>
      <c r="W8" s="39">
        <f t="shared" si="1"/>
        <v>0</v>
      </c>
      <c r="X8" s="39">
        <f t="shared" si="1"/>
        <v>0</v>
      </c>
      <c r="Y8" s="39">
        <f t="shared" si="1"/>
        <v>0</v>
      </c>
      <c r="Z8" s="39">
        <f t="shared" si="1"/>
        <v>0</v>
      </c>
      <c r="AA8" s="39">
        <f t="shared" si="1"/>
        <v>0</v>
      </c>
      <c r="AB8" s="39">
        <f t="shared" si="1"/>
        <v>0</v>
      </c>
      <c r="AC8" s="39">
        <f t="shared" si="1"/>
        <v>0</v>
      </c>
      <c r="AD8" s="39">
        <f t="shared" si="1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7">
    <cfRule type="expression" priority="47" dxfId="11" stopIfTrue="1">
      <formula>$A7&lt;&gt;""</formula>
    </cfRule>
  </conditionalFormatting>
  <conditionalFormatting sqref="A8:AD8">
    <cfRule type="expression" priority="45" dxfId="11" stopIfTrue="1">
      <formula>$A8&lt;&gt;""</formula>
    </cfRule>
  </conditionalFormatting>
  <conditionalFormatting sqref="A8:AD8">
    <cfRule type="expression" priority="2" dxfId="11" stopIfTrue="1">
      <formula>$A8&lt;&gt;""</formula>
    </cfRule>
  </conditionalFormatting>
  <conditionalFormatting sqref="A7:AD7">
    <cfRule type="expression" priority="1" dxfId="11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ゴシック,標準"&amp;14【災害】廃棄物処理従事職員数（一部事務組合・広域連合）（平成25年度実績）&amp;R&amp;A</oddHeader>
    <oddFooter>&amp;R&amp;P/&amp;N</oddFooter>
  </headerFooter>
  <colBreaks count="2" manualBreakCount="2">
    <brk id="12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e-gomi3</cp:lastModifiedBy>
  <cp:lastPrinted>2013-09-25T09:46:29Z</cp:lastPrinted>
  <dcterms:created xsi:type="dcterms:W3CDTF">2008-01-06T09:25:24Z</dcterms:created>
  <dcterms:modified xsi:type="dcterms:W3CDTF">2015-02-17T03:19:06Z</dcterms:modified>
  <cp:category/>
  <cp:version/>
  <cp:contentType/>
  <cp:contentStatus/>
</cp:coreProperties>
</file>