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'災害廃棄物処理従事職員数（市町村）'!$A$7:$AD$10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<sst xmlns="http://schemas.openxmlformats.org/spreadsheetml/2006/main" count="147" uniqueCount="28">
  <si>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</si>
  <si>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</si>
  <si>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</si>
  <si>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</si>
  <si>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</si>
  <si>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</si>
  <si>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</si>
  <si>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</si>
  <si>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</si>
  <si>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</si>
  <si>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</si>
  <si>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</si>
  <si>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</si>
  <si>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</si>
  <si>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</si>
  <si>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</si>
  <si>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</si>
  <si>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</si>
  <si>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</si>
  <si>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</si>
  <si>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福井県</t>
  </si>
  <si>
    <t>18000</t>
  </si>
  <si>
    <t>18201</t>
  </si>
  <si>
    <t>福井市</t>
  </si>
  <si>
    <t>18205</t>
  </si>
  <si>
    <t>大野市</t>
  </si>
  <si>
    <t>18210</t>
  </si>
  <si>
    <t>坂井市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</si>
</sst>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2" customWidth="1"/>
    <col min="2" max="2" width="8.69921875" style="33" customWidth="1"/>
    <col min="3" max="3" width="12.59765625" style="34" customWidth="1"/>
    <col min="4" max="30" width="9" style="35" customWidth="1"/>
    <col min="31" max="16384" width="9" style="34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6" t="s">
        <v>0</v>
      </c>
      <c r="B2" s="46" t="s">
        <v>1</v>
      </c>
      <c r="C2" s="50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2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3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9" customFormat="1" ht="12" customHeight="1">
      <c r="A7" s="36" t="s">
        <v>20</v>
      </c>
      <c r="B7" s="37" t="s">
        <v>21</v>
      </c>
      <c r="C7" s="36" t="s">
        <v>19</v>
      </c>
      <c r="D7" s="38">
        <f aca="true" t="shared" si="0" ref="D7:AD7">SUM(D8:D10)</f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0</v>
      </c>
      <c r="W7" s="38">
        <f t="shared" si="0"/>
        <v>0</v>
      </c>
      <c r="X7" s="38">
        <f t="shared" si="0"/>
        <v>0</v>
      </c>
      <c r="Y7" s="38">
        <f t="shared" si="0"/>
        <v>0</v>
      </c>
      <c r="Z7" s="38">
        <f t="shared" si="0"/>
        <v>0</v>
      </c>
      <c r="AA7" s="38">
        <f t="shared" si="0"/>
        <v>0</v>
      </c>
      <c r="AB7" s="38">
        <f t="shared" si="0"/>
        <v>0</v>
      </c>
      <c r="AC7" s="38">
        <f t="shared" si="0"/>
        <v>0</v>
      </c>
      <c r="AD7" s="38">
        <f t="shared" si="0"/>
        <v>0</v>
      </c>
    </row>
    <row r="8" spans="1:30" s="31" customFormat="1" ht="12" customHeight="1">
      <c r="A8" s="39" t="s">
        <v>20</v>
      </c>
      <c r="B8" s="40" t="s">
        <v>22</v>
      </c>
      <c r="C8" s="39" t="s">
        <v>23</v>
      </c>
      <c r="D8" s="41">
        <f>SUM(E8,+H8)</f>
        <v>0</v>
      </c>
      <c r="E8" s="41">
        <f>SUM(F8:G8)</f>
        <v>0</v>
      </c>
      <c r="F8" s="41">
        <v>0</v>
      </c>
      <c r="G8" s="41">
        <v>0</v>
      </c>
      <c r="H8" s="41">
        <f>SUM(I8:L8)</f>
        <v>0</v>
      </c>
      <c r="I8" s="41">
        <v>0</v>
      </c>
      <c r="J8" s="41">
        <v>0</v>
      </c>
      <c r="K8" s="41">
        <v>0</v>
      </c>
      <c r="L8" s="41">
        <v>0</v>
      </c>
      <c r="M8" s="41">
        <f>SUM(N8,+Q8)</f>
        <v>0</v>
      </c>
      <c r="N8" s="41">
        <f>SUM(O8:P8)</f>
        <v>0</v>
      </c>
      <c r="O8" s="41">
        <v>0</v>
      </c>
      <c r="P8" s="41">
        <v>0</v>
      </c>
      <c r="Q8" s="41">
        <f>SUM(R8:U8)</f>
        <v>0</v>
      </c>
      <c r="R8" s="41">
        <v>0</v>
      </c>
      <c r="S8" s="41">
        <v>0</v>
      </c>
      <c r="T8" s="41">
        <v>0</v>
      </c>
      <c r="U8" s="41">
        <v>0</v>
      </c>
      <c r="V8" s="41">
        <f aca="true" t="shared" si="1" ref="V8:AD10">SUM(D8,+M8)</f>
        <v>0</v>
      </c>
      <c r="W8" s="41">
        <f t="shared" si="1"/>
        <v>0</v>
      </c>
      <c r="X8" s="41">
        <f t="shared" si="1"/>
        <v>0</v>
      </c>
      <c r="Y8" s="41">
        <f t="shared" si="1"/>
        <v>0</v>
      </c>
      <c r="Z8" s="41">
        <f t="shared" si="1"/>
        <v>0</v>
      </c>
      <c r="AA8" s="41">
        <f t="shared" si="1"/>
        <v>0</v>
      </c>
      <c r="AB8" s="41">
        <f t="shared" si="1"/>
        <v>0</v>
      </c>
      <c r="AC8" s="41">
        <f t="shared" si="1"/>
        <v>0</v>
      </c>
      <c r="AD8" s="41">
        <f t="shared" si="1"/>
        <v>0</v>
      </c>
    </row>
    <row r="9" spans="1:30" s="31" customFormat="1" ht="12" customHeight="1">
      <c r="A9" s="39" t="s">
        <v>20</v>
      </c>
      <c r="B9" s="40" t="s">
        <v>24</v>
      </c>
      <c r="C9" s="39" t="s">
        <v>25</v>
      </c>
      <c r="D9" s="41">
        <f>SUM(E9,+H9)</f>
        <v>0</v>
      </c>
      <c r="E9" s="41">
        <f>SUM(F9:G9)</f>
        <v>0</v>
      </c>
      <c r="F9" s="41">
        <v>0</v>
      </c>
      <c r="G9" s="41">
        <v>0</v>
      </c>
      <c r="H9" s="41">
        <f>SUM(I9:L9)</f>
        <v>0</v>
      </c>
      <c r="I9" s="41">
        <v>0</v>
      </c>
      <c r="J9" s="41">
        <v>0</v>
      </c>
      <c r="K9" s="41">
        <v>0</v>
      </c>
      <c r="L9" s="41">
        <v>0</v>
      </c>
      <c r="M9" s="41">
        <f>SUM(N9,+Q9)</f>
        <v>0</v>
      </c>
      <c r="N9" s="41">
        <f>SUM(O9:P9)</f>
        <v>0</v>
      </c>
      <c r="O9" s="41">
        <v>0</v>
      </c>
      <c r="P9" s="41">
        <v>0</v>
      </c>
      <c r="Q9" s="41">
        <f>SUM(R9:U9)</f>
        <v>0</v>
      </c>
      <c r="R9" s="41">
        <v>0</v>
      </c>
      <c r="S9" s="41">
        <v>0</v>
      </c>
      <c r="T9" s="41">
        <v>0</v>
      </c>
      <c r="U9" s="41">
        <v>0</v>
      </c>
      <c r="V9" s="41">
        <f t="shared" si="1"/>
        <v>0</v>
      </c>
      <c r="W9" s="41">
        <f t="shared" si="1"/>
        <v>0</v>
      </c>
      <c r="X9" s="41">
        <f t="shared" si="1"/>
        <v>0</v>
      </c>
      <c r="Y9" s="41">
        <f t="shared" si="1"/>
        <v>0</v>
      </c>
      <c r="Z9" s="41">
        <f t="shared" si="1"/>
        <v>0</v>
      </c>
      <c r="AA9" s="41">
        <f t="shared" si="1"/>
        <v>0</v>
      </c>
      <c r="AB9" s="41">
        <f t="shared" si="1"/>
        <v>0</v>
      </c>
      <c r="AC9" s="41">
        <f t="shared" si="1"/>
        <v>0</v>
      </c>
      <c r="AD9" s="41">
        <f t="shared" si="1"/>
        <v>0</v>
      </c>
    </row>
    <row r="10" spans="1:30" s="31" customFormat="1" ht="12" customHeight="1">
      <c r="A10" s="39" t="s">
        <v>20</v>
      </c>
      <c r="B10" s="40" t="s">
        <v>26</v>
      </c>
      <c r="C10" s="39" t="s">
        <v>27</v>
      </c>
      <c r="D10" s="41">
        <f>SUM(E10,+H10)</f>
        <v>0</v>
      </c>
      <c r="E10" s="41">
        <f>SUM(F10:G10)</f>
        <v>0</v>
      </c>
      <c r="F10" s="41">
        <v>0</v>
      </c>
      <c r="G10" s="41">
        <v>0</v>
      </c>
      <c r="H10" s="41">
        <f>SUM(I10:L10)</f>
        <v>0</v>
      </c>
      <c r="I10" s="41">
        <v>0</v>
      </c>
      <c r="J10" s="41">
        <v>0</v>
      </c>
      <c r="K10" s="41">
        <v>0</v>
      </c>
      <c r="L10" s="41">
        <v>0</v>
      </c>
      <c r="M10" s="41">
        <f>SUM(N10,+Q10)</f>
        <v>0</v>
      </c>
      <c r="N10" s="41">
        <f>SUM(O10:P10)</f>
        <v>0</v>
      </c>
      <c r="O10" s="41">
        <v>0</v>
      </c>
      <c r="P10" s="41">
        <v>0</v>
      </c>
      <c r="Q10" s="41">
        <f>SUM(R10:U10)</f>
        <v>0</v>
      </c>
      <c r="R10" s="41">
        <v>0</v>
      </c>
      <c r="S10" s="41">
        <v>0</v>
      </c>
      <c r="T10" s="41">
        <v>0</v>
      </c>
      <c r="U10" s="41">
        <v>0</v>
      </c>
      <c r="V10" s="41">
        <f t="shared" si="1"/>
        <v>0</v>
      </c>
      <c r="W10" s="41">
        <f t="shared" si="1"/>
        <v>0</v>
      </c>
      <c r="X10" s="41">
        <f t="shared" si="1"/>
        <v>0</v>
      </c>
      <c r="Y10" s="41">
        <f t="shared" si="1"/>
        <v>0</v>
      </c>
      <c r="Z10" s="41">
        <f t="shared" si="1"/>
        <v>0</v>
      </c>
      <c r="AA10" s="41">
        <f t="shared" si="1"/>
        <v>0</v>
      </c>
      <c r="AB10" s="41">
        <f t="shared" si="1"/>
        <v>0</v>
      </c>
      <c r="AC10" s="41">
        <f t="shared" si="1"/>
        <v>0</v>
      </c>
      <c r="AD10" s="41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42" dxfId="6" stopIfTrue="1">
      <formula>$A7&lt;&gt;""</formula>
    </cfRule>
  </conditionalFormatting>
  <conditionalFormatting sqref="A10:AD10">
    <cfRule type="expression" priority="141" dxfId="6" stopIfTrue="1">
      <formula>$A10&lt;&gt;""</formula>
    </cfRule>
  </conditionalFormatting>
  <conditionalFormatting sqref="A9:AD9">
    <cfRule type="expression" priority="135" dxfId="6" stopIfTrue="1">
      <formula>$A9&lt;&gt;""</formula>
    </cfRule>
  </conditionalFormatting>
  <conditionalFormatting sqref="A7:AD10">
    <cfRule type="expression" priority="1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2" customWidth="1"/>
    <col min="2" max="2" width="8.69921875" style="43" customWidth="1"/>
    <col min="3" max="3" width="35.59765625" style="44" customWidth="1"/>
    <col min="4" max="30" width="9" style="45" customWidth="1"/>
    <col min="31" max="16384" width="9" style="44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6" t="s">
        <v>0</v>
      </c>
      <c r="B2" s="46" t="s">
        <v>1</v>
      </c>
      <c r="C2" s="50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6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7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30" customFormat="1" ht="12" customHeight="1">
      <c r="A7" s="26" t="s">
        <v>20</v>
      </c>
      <c r="B7" s="27" t="s">
        <v>21</v>
      </c>
      <c r="C7" s="26" t="s">
        <v>19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6" dxfId="6" stopIfTrue="1">
      <formula>$A7&lt;&gt;""</formula>
    </cfRule>
  </conditionalFormatting>
  <conditionalFormatting sqref="A7:AD7">
    <cfRule type="expression" priority="1" dxfId="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2015-02-17T03:15:39Z</dcterms:modified>
  <cp:category/>
  <cp:version/>
  <cp:contentType/>
  <cp:contentStatus/>
</cp:coreProperties>
</file>