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'災害廃棄物処理従事職員数（市町村）'!$A$7:$AD$16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<sst xmlns="http://schemas.openxmlformats.org/spreadsheetml/2006/main" count="168" uniqueCount="42">
  <si>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</si>
  <si>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</si>
  <si>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</si>
  <si>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</si>
  <si>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</si>
  <si>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</si>
  <si>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</si>
  <si>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</si>
  <si>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</si>
  <si>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</si>
  <si>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</si>
  <si>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</si>
  <si>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</si>
  <si>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</si>
  <si>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</si>
  <si>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</si>
  <si>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</si>
  <si>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</si>
  <si>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</si>
  <si>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</si>
  <si>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埼玉県</t>
  </si>
  <si>
    <t>11000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</si>
  <si>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</si>
  <si>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</si>
  <si>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</si>
  <si>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</si>
  <si>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</si>
  <si>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</si>
  <si>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</si>
  <si>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</si>
  <si>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</si>
  <si>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</si>
  <si>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11246</t>
  </si>
  <si>
    <t>白岡市</t>
  </si>
  <si>
    <t>11342</t>
  </si>
  <si>
    <t>嵐山町</t>
  </si>
  <si>
    <t>11408</t>
  </si>
  <si>
    <t>寄居町</t>
  </si>
  <si>
    <t>11442</t>
  </si>
  <si>
    <t>宮代町</t>
  </si>
  <si>
    <t>11809</t>
  </si>
  <si>
    <t>久喜宮代衛生組合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</si>
</sst>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9" customWidth="1"/>
    <col min="2" max="2" width="8.69921875" style="30" customWidth="1"/>
    <col min="3" max="3" width="12.59765625" style="31" customWidth="1"/>
    <col min="4" max="30" width="9" style="32" customWidth="1"/>
    <col min="31" max="16384" width="9" style="31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0" t="s">
        <v>0</v>
      </c>
      <c r="B2" s="40" t="s">
        <v>1</v>
      </c>
      <c r="C2" s="44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4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5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SUM(D8:D16)</f>
        <v>4</v>
      </c>
      <c r="E7" s="35">
        <f t="shared" si="0"/>
        <v>4</v>
      </c>
      <c r="F7" s="35">
        <f t="shared" si="0"/>
        <v>4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4</v>
      </c>
      <c r="W7" s="35">
        <f t="shared" si="0"/>
        <v>4</v>
      </c>
      <c r="X7" s="35">
        <f t="shared" si="0"/>
        <v>4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3" customFormat="1" ht="12" customHeight="1">
      <c r="A8" s="33" t="s">
        <v>20</v>
      </c>
      <c r="B8" s="34" t="s">
        <v>22</v>
      </c>
      <c r="C8" s="33" t="s">
        <v>23</v>
      </c>
      <c r="D8" s="35">
        <f aca="true" t="shared" si="1" ref="D8:D16">SUM(E8,+H8)</f>
        <v>1</v>
      </c>
      <c r="E8" s="35">
        <f aca="true" t="shared" si="2" ref="E8:E16">SUM(F8:G8)</f>
        <v>1</v>
      </c>
      <c r="F8" s="35">
        <v>1</v>
      </c>
      <c r="G8" s="35">
        <v>0</v>
      </c>
      <c r="H8" s="35">
        <f aca="true" t="shared" si="3" ref="H8:H16"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 aca="true" t="shared" si="4" ref="M8:M16">SUM(N8,+Q8)</f>
        <v>0</v>
      </c>
      <c r="N8" s="35">
        <f aca="true" t="shared" si="5" ref="N8:N16">SUM(O8:P8)</f>
        <v>0</v>
      </c>
      <c r="O8" s="35">
        <v>0</v>
      </c>
      <c r="P8" s="35">
        <v>0</v>
      </c>
      <c r="Q8" s="35">
        <f aca="true" t="shared" si="6" ref="Q8:Q16"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7" ref="V8:V16">SUM(D8,+M8)</f>
        <v>1</v>
      </c>
      <c r="W8" s="35">
        <f aca="true" t="shared" si="8" ref="W8:W16">SUM(E8,+N8)</f>
        <v>1</v>
      </c>
      <c r="X8" s="35">
        <f aca="true" t="shared" si="9" ref="X8:X16">SUM(F8,+O8)</f>
        <v>1</v>
      </c>
      <c r="Y8" s="35">
        <f aca="true" t="shared" si="10" ref="Y8:Y16">SUM(G8,+P8)</f>
        <v>0</v>
      </c>
      <c r="Z8" s="35">
        <f aca="true" t="shared" si="11" ref="Z8:Z16">SUM(H8,+Q8)</f>
        <v>0</v>
      </c>
      <c r="AA8" s="35">
        <f aca="true" t="shared" si="12" ref="AA8:AA16">SUM(I8,+R8)</f>
        <v>0</v>
      </c>
      <c r="AB8" s="35">
        <f aca="true" t="shared" si="13" ref="AB8:AB16">SUM(J8,+S8)</f>
        <v>0</v>
      </c>
      <c r="AC8" s="35">
        <f aca="true" t="shared" si="14" ref="AC8:AC16">SUM(K8,+T8)</f>
        <v>0</v>
      </c>
      <c r="AD8" s="35">
        <f aca="true" t="shared" si="15" ref="AD8:AD16">SUM(L8,+U8)</f>
        <v>0</v>
      </c>
    </row>
    <row r="9" spans="1:30" s="3" customFormat="1" ht="12" customHeight="1">
      <c r="A9" s="33" t="s">
        <v>20</v>
      </c>
      <c r="B9" s="34" t="s">
        <v>24</v>
      </c>
      <c r="C9" s="33" t="s">
        <v>25</v>
      </c>
      <c r="D9" s="35">
        <f t="shared" si="1"/>
        <v>0</v>
      </c>
      <c r="E9" s="35">
        <f t="shared" si="2"/>
        <v>0</v>
      </c>
      <c r="F9" s="35">
        <v>0</v>
      </c>
      <c r="G9" s="35">
        <v>0</v>
      </c>
      <c r="H9" s="35">
        <f t="shared" si="3"/>
        <v>0</v>
      </c>
      <c r="I9" s="35">
        <v>0</v>
      </c>
      <c r="J9" s="35">
        <v>0</v>
      </c>
      <c r="K9" s="35">
        <v>0</v>
      </c>
      <c r="L9" s="35">
        <v>0</v>
      </c>
      <c r="M9" s="35">
        <f t="shared" si="4"/>
        <v>0</v>
      </c>
      <c r="N9" s="35">
        <f t="shared" si="5"/>
        <v>0</v>
      </c>
      <c r="O9" s="35">
        <v>0</v>
      </c>
      <c r="P9" s="35">
        <v>0</v>
      </c>
      <c r="Q9" s="35">
        <f t="shared" si="6"/>
        <v>0</v>
      </c>
      <c r="R9" s="35">
        <v>0</v>
      </c>
      <c r="S9" s="35">
        <v>0</v>
      </c>
      <c r="T9" s="35">
        <v>0</v>
      </c>
      <c r="U9" s="35">
        <v>0</v>
      </c>
      <c r="V9" s="35">
        <f t="shared" si="7"/>
        <v>0</v>
      </c>
      <c r="W9" s="35">
        <f t="shared" si="8"/>
        <v>0</v>
      </c>
      <c r="X9" s="35">
        <f t="shared" si="9"/>
        <v>0</v>
      </c>
      <c r="Y9" s="35">
        <f t="shared" si="10"/>
        <v>0</v>
      </c>
      <c r="Z9" s="35">
        <f t="shared" si="11"/>
        <v>0</v>
      </c>
      <c r="AA9" s="35">
        <f t="shared" si="12"/>
        <v>0</v>
      </c>
      <c r="AB9" s="35">
        <f t="shared" si="13"/>
        <v>0</v>
      </c>
      <c r="AC9" s="35">
        <f t="shared" si="14"/>
        <v>0</v>
      </c>
      <c r="AD9" s="35">
        <f t="shared" si="15"/>
        <v>0</v>
      </c>
    </row>
    <row r="10" spans="1:30" s="3" customFormat="1" ht="12" customHeight="1">
      <c r="A10" s="33" t="s">
        <v>20</v>
      </c>
      <c r="B10" s="34" t="s">
        <v>26</v>
      </c>
      <c r="C10" s="33" t="s">
        <v>27</v>
      </c>
      <c r="D10" s="35">
        <f t="shared" si="1"/>
        <v>0</v>
      </c>
      <c r="E10" s="35">
        <f t="shared" si="2"/>
        <v>0</v>
      </c>
      <c r="F10" s="35">
        <v>0</v>
      </c>
      <c r="G10" s="35">
        <v>0</v>
      </c>
      <c r="H10" s="35">
        <f t="shared" si="3"/>
        <v>0</v>
      </c>
      <c r="I10" s="35">
        <v>0</v>
      </c>
      <c r="J10" s="35">
        <v>0</v>
      </c>
      <c r="K10" s="35">
        <v>0</v>
      </c>
      <c r="L10" s="35">
        <v>0</v>
      </c>
      <c r="M10" s="35">
        <f t="shared" si="4"/>
        <v>0</v>
      </c>
      <c r="N10" s="35">
        <f t="shared" si="5"/>
        <v>0</v>
      </c>
      <c r="O10" s="35">
        <v>0</v>
      </c>
      <c r="P10" s="35">
        <v>0</v>
      </c>
      <c r="Q10" s="35">
        <f t="shared" si="6"/>
        <v>0</v>
      </c>
      <c r="R10" s="35">
        <v>0</v>
      </c>
      <c r="S10" s="35">
        <v>0</v>
      </c>
      <c r="T10" s="35">
        <v>0</v>
      </c>
      <c r="U10" s="35">
        <v>0</v>
      </c>
      <c r="V10" s="35">
        <f t="shared" si="7"/>
        <v>0</v>
      </c>
      <c r="W10" s="35">
        <f t="shared" si="8"/>
        <v>0</v>
      </c>
      <c r="X10" s="35">
        <f t="shared" si="9"/>
        <v>0</v>
      </c>
      <c r="Y10" s="35">
        <f t="shared" si="10"/>
        <v>0</v>
      </c>
      <c r="Z10" s="35">
        <f t="shared" si="11"/>
        <v>0</v>
      </c>
      <c r="AA10" s="35">
        <f t="shared" si="12"/>
        <v>0</v>
      </c>
      <c r="AB10" s="35">
        <f t="shared" si="13"/>
        <v>0</v>
      </c>
      <c r="AC10" s="35">
        <f t="shared" si="14"/>
        <v>0</v>
      </c>
      <c r="AD10" s="35">
        <f t="shared" si="15"/>
        <v>0</v>
      </c>
    </row>
    <row r="11" spans="1:30" s="3" customFormat="1" ht="12" customHeight="1">
      <c r="A11" s="33" t="s">
        <v>20</v>
      </c>
      <c r="B11" s="34" t="s">
        <v>28</v>
      </c>
      <c r="C11" s="33" t="s">
        <v>29</v>
      </c>
      <c r="D11" s="35">
        <f t="shared" si="1"/>
        <v>0</v>
      </c>
      <c r="E11" s="35">
        <f t="shared" si="2"/>
        <v>0</v>
      </c>
      <c r="F11" s="35">
        <v>0</v>
      </c>
      <c r="G11" s="35">
        <v>0</v>
      </c>
      <c r="H11" s="35">
        <f t="shared" si="3"/>
        <v>0</v>
      </c>
      <c r="I11" s="35">
        <v>0</v>
      </c>
      <c r="J11" s="35">
        <v>0</v>
      </c>
      <c r="K11" s="35">
        <v>0</v>
      </c>
      <c r="L11" s="35">
        <v>0</v>
      </c>
      <c r="M11" s="35">
        <f t="shared" si="4"/>
        <v>0</v>
      </c>
      <c r="N11" s="35">
        <f t="shared" si="5"/>
        <v>0</v>
      </c>
      <c r="O11" s="35">
        <v>0</v>
      </c>
      <c r="P11" s="35">
        <v>0</v>
      </c>
      <c r="Q11" s="35">
        <f t="shared" si="6"/>
        <v>0</v>
      </c>
      <c r="R11" s="35">
        <v>0</v>
      </c>
      <c r="S11" s="35">
        <v>0</v>
      </c>
      <c r="T11" s="35">
        <v>0</v>
      </c>
      <c r="U11" s="35">
        <v>0</v>
      </c>
      <c r="V11" s="35">
        <f t="shared" si="7"/>
        <v>0</v>
      </c>
      <c r="W11" s="35">
        <f t="shared" si="8"/>
        <v>0</v>
      </c>
      <c r="X11" s="35">
        <f t="shared" si="9"/>
        <v>0</v>
      </c>
      <c r="Y11" s="35">
        <f t="shared" si="10"/>
        <v>0</v>
      </c>
      <c r="Z11" s="35">
        <f t="shared" si="11"/>
        <v>0</v>
      </c>
      <c r="AA11" s="35">
        <f t="shared" si="12"/>
        <v>0</v>
      </c>
      <c r="AB11" s="35">
        <f t="shared" si="13"/>
        <v>0</v>
      </c>
      <c r="AC11" s="35">
        <f t="shared" si="14"/>
        <v>0</v>
      </c>
      <c r="AD11" s="35">
        <f t="shared" si="15"/>
        <v>0</v>
      </c>
    </row>
    <row r="12" spans="1:30" s="3" customFormat="1" ht="12" customHeight="1">
      <c r="A12" s="33" t="s">
        <v>20</v>
      </c>
      <c r="B12" s="34" t="s">
        <v>30</v>
      </c>
      <c r="C12" s="33" t="s">
        <v>31</v>
      </c>
      <c r="D12" s="35">
        <f t="shared" si="1"/>
        <v>0</v>
      </c>
      <c r="E12" s="35">
        <f t="shared" si="2"/>
        <v>0</v>
      </c>
      <c r="F12" s="35">
        <v>0</v>
      </c>
      <c r="G12" s="35">
        <v>0</v>
      </c>
      <c r="H12" s="35">
        <f t="shared" si="3"/>
        <v>0</v>
      </c>
      <c r="I12" s="35">
        <v>0</v>
      </c>
      <c r="J12" s="35">
        <v>0</v>
      </c>
      <c r="K12" s="35">
        <v>0</v>
      </c>
      <c r="L12" s="35">
        <v>0</v>
      </c>
      <c r="M12" s="35">
        <f t="shared" si="4"/>
        <v>0</v>
      </c>
      <c r="N12" s="35">
        <f t="shared" si="5"/>
        <v>0</v>
      </c>
      <c r="O12" s="35">
        <v>0</v>
      </c>
      <c r="P12" s="35">
        <v>0</v>
      </c>
      <c r="Q12" s="35">
        <f t="shared" si="6"/>
        <v>0</v>
      </c>
      <c r="R12" s="35">
        <v>0</v>
      </c>
      <c r="S12" s="35">
        <v>0</v>
      </c>
      <c r="T12" s="35">
        <v>0</v>
      </c>
      <c r="U12" s="35">
        <v>0</v>
      </c>
      <c r="V12" s="35">
        <f t="shared" si="7"/>
        <v>0</v>
      </c>
      <c r="W12" s="35">
        <f t="shared" si="8"/>
        <v>0</v>
      </c>
      <c r="X12" s="35">
        <f t="shared" si="9"/>
        <v>0</v>
      </c>
      <c r="Y12" s="35">
        <f t="shared" si="10"/>
        <v>0</v>
      </c>
      <c r="Z12" s="35">
        <f t="shared" si="11"/>
        <v>0</v>
      </c>
      <c r="AA12" s="35">
        <f t="shared" si="12"/>
        <v>0</v>
      </c>
      <c r="AB12" s="35">
        <f t="shared" si="13"/>
        <v>0</v>
      </c>
      <c r="AC12" s="35">
        <f t="shared" si="14"/>
        <v>0</v>
      </c>
      <c r="AD12" s="35">
        <f t="shared" si="15"/>
        <v>0</v>
      </c>
    </row>
    <row r="13" spans="1:30" s="3" customFormat="1" ht="12" customHeight="1">
      <c r="A13" s="33" t="s">
        <v>20</v>
      </c>
      <c r="B13" s="34" t="s">
        <v>32</v>
      </c>
      <c r="C13" s="33" t="s">
        <v>33</v>
      </c>
      <c r="D13" s="35">
        <f t="shared" si="1"/>
        <v>3</v>
      </c>
      <c r="E13" s="35">
        <f t="shared" si="2"/>
        <v>3</v>
      </c>
      <c r="F13" s="35">
        <v>3</v>
      </c>
      <c r="G13" s="35">
        <v>0</v>
      </c>
      <c r="H13" s="35">
        <f t="shared" si="3"/>
        <v>0</v>
      </c>
      <c r="I13" s="35">
        <v>0</v>
      </c>
      <c r="J13" s="35">
        <v>0</v>
      </c>
      <c r="K13" s="35">
        <v>0</v>
      </c>
      <c r="L13" s="35">
        <v>0</v>
      </c>
      <c r="M13" s="35">
        <f t="shared" si="4"/>
        <v>0</v>
      </c>
      <c r="N13" s="35">
        <f t="shared" si="5"/>
        <v>0</v>
      </c>
      <c r="O13" s="35">
        <v>0</v>
      </c>
      <c r="P13" s="35">
        <v>0</v>
      </c>
      <c r="Q13" s="35">
        <f t="shared" si="6"/>
        <v>0</v>
      </c>
      <c r="R13" s="35">
        <v>0</v>
      </c>
      <c r="S13" s="35">
        <v>0</v>
      </c>
      <c r="T13" s="35">
        <v>0</v>
      </c>
      <c r="U13" s="35">
        <v>0</v>
      </c>
      <c r="V13" s="35">
        <f t="shared" si="7"/>
        <v>3</v>
      </c>
      <c r="W13" s="35">
        <f t="shared" si="8"/>
        <v>3</v>
      </c>
      <c r="X13" s="35">
        <f t="shared" si="9"/>
        <v>3</v>
      </c>
      <c r="Y13" s="35">
        <f t="shared" si="10"/>
        <v>0</v>
      </c>
      <c r="Z13" s="35">
        <f t="shared" si="11"/>
        <v>0</v>
      </c>
      <c r="AA13" s="35">
        <f t="shared" si="12"/>
        <v>0</v>
      </c>
      <c r="AB13" s="35">
        <f t="shared" si="13"/>
        <v>0</v>
      </c>
      <c r="AC13" s="35">
        <f t="shared" si="14"/>
        <v>0</v>
      </c>
      <c r="AD13" s="35">
        <f t="shared" si="15"/>
        <v>0</v>
      </c>
    </row>
    <row r="14" spans="1:30" s="3" customFormat="1" ht="12" customHeight="1">
      <c r="A14" s="33" t="s">
        <v>20</v>
      </c>
      <c r="B14" s="34" t="s">
        <v>34</v>
      </c>
      <c r="C14" s="33" t="s">
        <v>35</v>
      </c>
      <c r="D14" s="35">
        <f t="shared" si="1"/>
        <v>0</v>
      </c>
      <c r="E14" s="35">
        <f t="shared" si="2"/>
        <v>0</v>
      </c>
      <c r="F14" s="35">
        <v>0</v>
      </c>
      <c r="G14" s="35">
        <v>0</v>
      </c>
      <c r="H14" s="35">
        <f t="shared" si="3"/>
        <v>0</v>
      </c>
      <c r="I14" s="35">
        <v>0</v>
      </c>
      <c r="J14" s="35">
        <v>0</v>
      </c>
      <c r="K14" s="35">
        <v>0</v>
      </c>
      <c r="L14" s="35">
        <v>0</v>
      </c>
      <c r="M14" s="35">
        <f t="shared" si="4"/>
        <v>0</v>
      </c>
      <c r="N14" s="35">
        <f t="shared" si="5"/>
        <v>0</v>
      </c>
      <c r="O14" s="35">
        <v>0</v>
      </c>
      <c r="P14" s="35">
        <v>0</v>
      </c>
      <c r="Q14" s="35">
        <f t="shared" si="6"/>
        <v>0</v>
      </c>
      <c r="R14" s="35">
        <v>0</v>
      </c>
      <c r="S14" s="35">
        <v>0</v>
      </c>
      <c r="T14" s="35">
        <v>0</v>
      </c>
      <c r="U14" s="35">
        <v>0</v>
      </c>
      <c r="V14" s="35">
        <f t="shared" si="7"/>
        <v>0</v>
      </c>
      <c r="W14" s="35">
        <f t="shared" si="8"/>
        <v>0</v>
      </c>
      <c r="X14" s="35">
        <f t="shared" si="9"/>
        <v>0</v>
      </c>
      <c r="Y14" s="35">
        <f t="shared" si="10"/>
        <v>0</v>
      </c>
      <c r="Z14" s="35">
        <f t="shared" si="11"/>
        <v>0</v>
      </c>
      <c r="AA14" s="35">
        <f t="shared" si="12"/>
        <v>0</v>
      </c>
      <c r="AB14" s="35">
        <f t="shared" si="13"/>
        <v>0</v>
      </c>
      <c r="AC14" s="35">
        <f t="shared" si="14"/>
        <v>0</v>
      </c>
      <c r="AD14" s="35">
        <f t="shared" si="15"/>
        <v>0</v>
      </c>
    </row>
    <row r="15" spans="1:30" s="3" customFormat="1" ht="12" customHeight="1">
      <c r="A15" s="33" t="s">
        <v>20</v>
      </c>
      <c r="B15" s="34" t="s">
        <v>36</v>
      </c>
      <c r="C15" s="33" t="s">
        <v>37</v>
      </c>
      <c r="D15" s="35">
        <f t="shared" si="1"/>
        <v>0</v>
      </c>
      <c r="E15" s="35">
        <f t="shared" si="2"/>
        <v>0</v>
      </c>
      <c r="F15" s="35">
        <v>0</v>
      </c>
      <c r="G15" s="35">
        <v>0</v>
      </c>
      <c r="H15" s="35">
        <f t="shared" si="3"/>
        <v>0</v>
      </c>
      <c r="I15" s="35">
        <v>0</v>
      </c>
      <c r="J15" s="35">
        <v>0</v>
      </c>
      <c r="K15" s="35">
        <v>0</v>
      </c>
      <c r="L15" s="35">
        <v>0</v>
      </c>
      <c r="M15" s="35">
        <f t="shared" si="4"/>
        <v>0</v>
      </c>
      <c r="N15" s="35">
        <f t="shared" si="5"/>
        <v>0</v>
      </c>
      <c r="O15" s="35">
        <v>0</v>
      </c>
      <c r="P15" s="35">
        <v>0</v>
      </c>
      <c r="Q15" s="35">
        <f t="shared" si="6"/>
        <v>0</v>
      </c>
      <c r="R15" s="35">
        <v>0</v>
      </c>
      <c r="S15" s="35">
        <v>0</v>
      </c>
      <c r="T15" s="35">
        <v>0</v>
      </c>
      <c r="U15" s="35">
        <v>0</v>
      </c>
      <c r="V15" s="35">
        <f t="shared" si="7"/>
        <v>0</v>
      </c>
      <c r="W15" s="35">
        <f t="shared" si="8"/>
        <v>0</v>
      </c>
      <c r="X15" s="35">
        <f t="shared" si="9"/>
        <v>0</v>
      </c>
      <c r="Y15" s="35">
        <f t="shared" si="10"/>
        <v>0</v>
      </c>
      <c r="Z15" s="35">
        <f t="shared" si="11"/>
        <v>0</v>
      </c>
      <c r="AA15" s="35">
        <f t="shared" si="12"/>
        <v>0</v>
      </c>
      <c r="AB15" s="35">
        <f t="shared" si="13"/>
        <v>0</v>
      </c>
      <c r="AC15" s="35">
        <f t="shared" si="14"/>
        <v>0</v>
      </c>
      <c r="AD15" s="35">
        <f t="shared" si="15"/>
        <v>0</v>
      </c>
    </row>
    <row r="16" spans="1:30" s="3" customFormat="1" ht="12" customHeight="1">
      <c r="A16" s="33" t="s">
        <v>20</v>
      </c>
      <c r="B16" s="34" t="s">
        <v>38</v>
      </c>
      <c r="C16" s="33" t="s">
        <v>39</v>
      </c>
      <c r="D16" s="35">
        <f t="shared" si="1"/>
        <v>0</v>
      </c>
      <c r="E16" s="35">
        <f t="shared" si="2"/>
        <v>0</v>
      </c>
      <c r="F16" s="35">
        <v>0</v>
      </c>
      <c r="G16" s="35">
        <v>0</v>
      </c>
      <c r="H16" s="35">
        <f t="shared" si="3"/>
        <v>0</v>
      </c>
      <c r="I16" s="35">
        <v>0</v>
      </c>
      <c r="J16" s="35">
        <v>0</v>
      </c>
      <c r="K16" s="35">
        <v>0</v>
      </c>
      <c r="L16" s="35">
        <v>0</v>
      </c>
      <c r="M16" s="35">
        <f t="shared" si="4"/>
        <v>0</v>
      </c>
      <c r="N16" s="35">
        <f t="shared" si="5"/>
        <v>0</v>
      </c>
      <c r="O16" s="35">
        <v>0</v>
      </c>
      <c r="P16" s="35">
        <v>0</v>
      </c>
      <c r="Q16" s="35">
        <f t="shared" si="6"/>
        <v>0</v>
      </c>
      <c r="R16" s="35">
        <v>0</v>
      </c>
      <c r="S16" s="35">
        <v>0</v>
      </c>
      <c r="T16" s="35">
        <v>0</v>
      </c>
      <c r="U16" s="35">
        <v>0</v>
      </c>
      <c r="V16" s="35">
        <f t="shared" si="7"/>
        <v>0</v>
      </c>
      <c r="W16" s="35">
        <f t="shared" si="8"/>
        <v>0</v>
      </c>
      <c r="X16" s="35">
        <f t="shared" si="9"/>
        <v>0</v>
      </c>
      <c r="Y16" s="35">
        <f t="shared" si="10"/>
        <v>0</v>
      </c>
      <c r="Z16" s="35">
        <f t="shared" si="11"/>
        <v>0</v>
      </c>
      <c r="AA16" s="35">
        <f t="shared" si="12"/>
        <v>0</v>
      </c>
      <c r="AB16" s="35">
        <f t="shared" si="13"/>
        <v>0</v>
      </c>
      <c r="AC16" s="35">
        <f t="shared" si="14"/>
        <v>0</v>
      </c>
      <c r="AD16" s="35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3">
    <cfRule type="expression" priority="30" dxfId="5" stopIfTrue="1">
      <formula>$A7&lt;&gt;""</formula>
    </cfRule>
  </conditionalFormatting>
  <conditionalFormatting sqref="A14:AD16">
    <cfRule type="expression" priority="29" dxfId="5" stopIfTrue="1">
      <formula>$A14&lt;&gt;""</formula>
    </cfRule>
  </conditionalFormatting>
  <conditionalFormatting sqref="A7:AD16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6" customWidth="1"/>
    <col min="2" max="2" width="8.69921875" style="37" customWidth="1"/>
    <col min="3" max="3" width="35.59765625" style="38" customWidth="1"/>
    <col min="4" max="30" width="9" style="39" customWidth="1"/>
    <col min="31" max="16384" width="9" style="38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0" t="s">
        <v>0</v>
      </c>
      <c r="B2" s="40" t="s">
        <v>1</v>
      </c>
      <c r="C2" s="44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8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9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SUM(D8:D8)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28" customFormat="1" ht="12" customHeight="1">
      <c r="A8" s="33" t="s">
        <v>20</v>
      </c>
      <c r="B8" s="34" t="s">
        <v>40</v>
      </c>
      <c r="C8" s="33" t="s">
        <v>41</v>
      </c>
      <c r="D8" s="35">
        <f>SUM(E8,+H8)</f>
        <v>0</v>
      </c>
      <c r="E8" s="35">
        <f>SUM(F8:G8)</f>
        <v>0</v>
      </c>
      <c r="F8" s="35">
        <v>0</v>
      </c>
      <c r="G8" s="35">
        <v>0</v>
      </c>
      <c r="H8" s="35">
        <f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>SUM(N8,+Q8)</f>
        <v>0</v>
      </c>
      <c r="N8" s="35">
        <f>SUM(O8:P8)</f>
        <v>0</v>
      </c>
      <c r="O8" s="35">
        <v>0</v>
      </c>
      <c r="P8" s="35">
        <v>0</v>
      </c>
      <c r="Q8" s="35">
        <f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1" ref="V8:AD8">SUM(D8,+M8)</f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 t="shared" si="1"/>
        <v>0</v>
      </c>
      <c r="AC8" s="35">
        <f t="shared" si="1"/>
        <v>0</v>
      </c>
      <c r="AD8" s="35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30" dxfId="5" stopIfTrue="1">
      <formula>$A7&lt;&gt;""</formula>
    </cfRule>
  </conditionalFormatting>
  <conditionalFormatting sqref="A7:AD8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2014-10-14T09:33:18Z</dcterms:modified>
  <cp:category/>
  <cp:version/>
  <cp:contentType/>
  <cp:contentStatus/>
</cp:coreProperties>
</file>